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filterPrivacy="1"/>
  <xr:revisionPtr revIDLastSave="0" documentId="13_ncr:1_{A165BCA4-97DD-423E-ABD9-2A047E2BDB2A}" xr6:coauthVersionLast="45" xr6:coauthVersionMax="45" xr10:uidLastSave="{00000000-0000-0000-0000-000000000000}"/>
  <workbookProtection workbookAlgorithmName="SHA-512" workbookHashValue="GnA8fluYpuKHzt4ikq7ZiGXxCqOcnaykA0yIqtr1NHoTc3YSN9wsqpNm/Hklg83dq0yfWNi1fXnwHsH6EVcjMw==" workbookSaltValue="SBE5m85Euqahh7iMSTs1kw==" workbookSpinCount="100000" lockStructure="1"/>
  <bookViews>
    <workbookView xWindow="-120" yWindow="-120" windowWidth="28110" windowHeight="16440" tabRatio="572" activeTab="2" xr2:uid="{00000000-000D-0000-FFFF-FFFF00000000}"/>
  </bookViews>
  <sheets>
    <sheet name="Description" sheetId="4" r:id="rId1"/>
    <sheet name="DVR" sheetId="1" r:id="rId2"/>
    <sheet name="NVR" sheetId="2" r:id="rId3"/>
    <sheet name="Original" sheetId="5" state="hidden" r:id="rId4"/>
    <sheet name="NVR-FaceDetection" sheetId="3" state="hidden" r:id="rId5"/>
    <sheet name="Edit Record" sheetId="7" state="hidden" r:id="rId6"/>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 i="3" l="1"/>
  <c r="B5" i="3"/>
  <c r="B6" i="3"/>
  <c r="B7" i="3"/>
  <c r="B8" i="3"/>
  <c r="B9" i="3"/>
  <c r="B10" i="3"/>
  <c r="B11" i="3"/>
  <c r="B12" i="3"/>
  <c r="B13" i="3"/>
  <c r="B14" i="3"/>
  <c r="B15" i="3"/>
  <c r="B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C23" authorId="0" shapeId="0" xr:uid="{00000000-0006-0000-0200-000001000000}">
      <text>
        <r>
          <rPr>
            <b/>
            <sz val="9"/>
            <color indexed="81"/>
            <rFont val="宋体"/>
            <family val="3"/>
            <charset val="134"/>
          </rPr>
          <t>作者:</t>
        </r>
        <r>
          <rPr>
            <sz val="9"/>
            <color indexed="81"/>
            <rFont val="宋体"/>
            <family val="3"/>
            <charset val="134"/>
          </rPr>
          <t xml:space="preserve">
190505: Update Uboot File</t>
        </r>
      </text>
    </comment>
    <comment ref="B34" authorId="0" shapeId="0" xr:uid="{00000000-0006-0000-0200-000002000000}">
      <text>
        <r>
          <rPr>
            <b/>
            <sz val="9"/>
            <color indexed="81"/>
            <rFont val="宋体"/>
            <family val="3"/>
            <charset val="134"/>
          </rPr>
          <t>Greta:</t>
        </r>
        <r>
          <rPr>
            <sz val="9"/>
            <color indexed="81"/>
            <rFont val="宋体"/>
            <family val="3"/>
            <charset val="134"/>
          </rPr>
          <t xml:space="preserve">
Same model may have different firmware, check details from Description below</t>
        </r>
      </text>
    </comment>
    <comment ref="C34" authorId="0" shapeId="0" xr:uid="{00000000-0006-0000-0200-000003000000}">
      <text>
        <r>
          <rPr>
            <b/>
            <sz val="9"/>
            <color indexed="81"/>
            <rFont val="宋体"/>
            <family val="3"/>
            <charset val="134"/>
          </rPr>
          <t>作者:</t>
        </r>
        <r>
          <rPr>
            <sz val="9"/>
            <color indexed="81"/>
            <rFont val="宋体"/>
            <family val="3"/>
            <charset val="134"/>
          </rPr>
          <t xml:space="preserve">
190505: Update Uboot File</t>
        </r>
      </text>
    </comment>
    <comment ref="C41" authorId="0" shapeId="0" xr:uid="{00000000-0006-0000-0200-000004000000}">
      <text>
        <r>
          <rPr>
            <b/>
            <sz val="9"/>
            <color indexed="81"/>
            <rFont val="宋体"/>
            <family val="3"/>
            <charset val="134"/>
          </rPr>
          <t>作者:</t>
        </r>
        <r>
          <rPr>
            <sz val="9"/>
            <color indexed="81"/>
            <rFont val="宋体"/>
            <family val="3"/>
            <charset val="134"/>
          </rPr>
          <t xml:space="preserve">
190505: Update Uboot File</t>
        </r>
      </text>
    </comment>
    <comment ref="C49" authorId="0" shapeId="0" xr:uid="{00000000-0006-0000-0200-000005000000}">
      <text>
        <r>
          <rPr>
            <b/>
            <sz val="9"/>
            <color indexed="81"/>
            <rFont val="宋体"/>
            <family val="3"/>
            <charset val="134"/>
          </rPr>
          <t>作者:</t>
        </r>
        <r>
          <rPr>
            <sz val="9"/>
            <color indexed="81"/>
            <rFont val="宋体"/>
            <family val="3"/>
            <charset val="134"/>
          </rPr>
          <t xml:space="preserve">
190505: Update Uboot File</t>
        </r>
      </text>
    </comment>
  </commentList>
</comments>
</file>

<file path=xl/sharedStrings.xml><?xml version="1.0" encoding="utf-8"?>
<sst xmlns="http://schemas.openxmlformats.org/spreadsheetml/2006/main" count="643" uniqueCount="478">
  <si>
    <t>Model</t>
    <phoneticPr fontId="2" type="noConversion"/>
  </si>
  <si>
    <t>TD-3204H1</t>
    <phoneticPr fontId="2" type="noConversion"/>
  </si>
  <si>
    <t>TD-3216H1</t>
    <phoneticPr fontId="2" type="noConversion"/>
  </si>
  <si>
    <t>TD-2004TH</t>
    <phoneticPr fontId="2" type="noConversion"/>
  </si>
  <si>
    <t>TD-2104TS-C</t>
    <phoneticPr fontId="2" type="noConversion"/>
  </si>
  <si>
    <t>TD-2708AS-C</t>
    <phoneticPr fontId="2" type="noConversion"/>
  </si>
  <si>
    <t>TD-2708TS-CL</t>
    <phoneticPr fontId="2" type="noConversion"/>
  </si>
  <si>
    <t>TD-2104TS-CL</t>
    <phoneticPr fontId="2" type="noConversion"/>
  </si>
  <si>
    <t>TD-2108TS-CL</t>
    <phoneticPr fontId="2" type="noConversion"/>
  </si>
  <si>
    <t>TD-2704TS-CL</t>
    <phoneticPr fontId="2" type="noConversion"/>
  </si>
  <si>
    <t>TD-2116TS-CL</t>
    <phoneticPr fontId="2" type="noConversion"/>
  </si>
  <si>
    <t>TD-2716TE-C</t>
    <phoneticPr fontId="2" type="noConversion"/>
  </si>
  <si>
    <t>TD-2116TS-C</t>
    <phoneticPr fontId="2" type="noConversion"/>
  </si>
  <si>
    <t>TD-2716TC-C</t>
    <phoneticPr fontId="2" type="noConversion"/>
  </si>
  <si>
    <t>TD-2716TD-C</t>
    <phoneticPr fontId="2" type="noConversion"/>
  </si>
  <si>
    <t>TD-2716TD-C-A</t>
    <phoneticPr fontId="2" type="noConversion"/>
  </si>
  <si>
    <t>TD-2704TS-HP</t>
    <phoneticPr fontId="2" type="noConversion"/>
  </si>
  <si>
    <t>TD-2104TS-HP</t>
    <phoneticPr fontId="2" type="noConversion"/>
  </si>
  <si>
    <t>TD-2708TS-HC</t>
    <phoneticPr fontId="2" type="noConversion"/>
  </si>
  <si>
    <t>TD-2108TS-HC</t>
    <phoneticPr fontId="2" type="noConversion"/>
  </si>
  <si>
    <t>TD-2716TE-HC</t>
    <phoneticPr fontId="2" type="noConversion"/>
  </si>
  <si>
    <t>TD-2716TE-HC-A</t>
    <phoneticPr fontId="2" type="noConversion"/>
  </si>
  <si>
    <t>TD-2116TS-HC</t>
    <phoneticPr fontId="2" type="noConversion"/>
  </si>
  <si>
    <t>TD-2716TC-HC</t>
    <phoneticPr fontId="2" type="noConversion"/>
  </si>
  <si>
    <t>TD-2716TD-HC</t>
    <phoneticPr fontId="2" type="noConversion"/>
  </si>
  <si>
    <t>TD-2704TS-HC</t>
    <phoneticPr fontId="2" type="noConversion"/>
  </si>
  <si>
    <t>TD-2104TS-HC</t>
    <phoneticPr fontId="2" type="noConversion"/>
  </si>
  <si>
    <t>TD-2708TE-HP</t>
    <phoneticPr fontId="2" type="noConversion"/>
  </si>
  <si>
    <t>TD-2708TS-HP</t>
    <phoneticPr fontId="2" type="noConversion"/>
  </si>
  <si>
    <t>TD-2108TS-HP</t>
    <phoneticPr fontId="2" type="noConversion"/>
  </si>
  <si>
    <t>TD-2716TE-PR</t>
    <phoneticPr fontId="2" type="noConversion"/>
  </si>
  <si>
    <t>TD-2716TC-PR</t>
    <phoneticPr fontId="2" type="noConversion"/>
  </si>
  <si>
    <t>TD-2716TE-HP</t>
    <phoneticPr fontId="2" type="noConversion"/>
  </si>
  <si>
    <t>TD-2716TE-HP-A</t>
    <phoneticPr fontId="2" type="noConversion"/>
  </si>
  <si>
    <t>TD-2716TC-HP</t>
    <phoneticPr fontId="2" type="noConversion"/>
  </si>
  <si>
    <t>TD-2708TE-HK</t>
    <phoneticPr fontId="2" type="noConversion"/>
  </si>
  <si>
    <t>TD-2732TD-HC</t>
    <phoneticPr fontId="2" type="noConversion"/>
  </si>
  <si>
    <t>TD-2732TC-HC</t>
    <phoneticPr fontId="2" type="noConversion"/>
  </si>
  <si>
    <t>TD-2116TE-HP</t>
    <phoneticPr fontId="2" type="noConversion"/>
  </si>
  <si>
    <t>TD-3132B4-16P</t>
    <phoneticPr fontId="2" type="noConversion"/>
  </si>
  <si>
    <t>TD-3116B2</t>
    <phoneticPr fontId="2" type="noConversion"/>
  </si>
  <si>
    <t>TD-3132B4</t>
    <phoneticPr fontId="2" type="noConversion"/>
  </si>
  <si>
    <t>TD-3132B2</t>
    <phoneticPr fontId="2" type="noConversion"/>
  </si>
  <si>
    <t>TD-3116B2-16P</t>
    <phoneticPr fontId="2" type="noConversion"/>
  </si>
  <si>
    <t>TD-3316B2-16P</t>
    <phoneticPr fontId="2" type="noConversion"/>
  </si>
  <si>
    <t>TD-3116B4</t>
    <phoneticPr fontId="2" type="noConversion"/>
  </si>
  <si>
    <t>TD-3116B1</t>
    <phoneticPr fontId="2" type="noConversion"/>
  </si>
  <si>
    <t>TD-3316B1</t>
    <phoneticPr fontId="2" type="noConversion"/>
  </si>
  <si>
    <t>TD-3116B1-8P</t>
    <phoneticPr fontId="2" type="noConversion"/>
  </si>
  <si>
    <t>TD-3316B1-8P</t>
    <phoneticPr fontId="2" type="noConversion"/>
  </si>
  <si>
    <t>TD-3104B1</t>
    <phoneticPr fontId="2" type="noConversion"/>
  </si>
  <si>
    <t>TD-3108B1</t>
    <phoneticPr fontId="2" type="noConversion"/>
  </si>
  <si>
    <t>TD-3104B1-4P</t>
    <phoneticPr fontId="2" type="noConversion"/>
  </si>
  <si>
    <t>TD-3108B1-8P</t>
    <phoneticPr fontId="2" type="noConversion"/>
  </si>
  <si>
    <t>TD-3532H8</t>
    <phoneticPr fontId="2" type="noConversion"/>
  </si>
  <si>
    <t>TD-3564H8</t>
    <phoneticPr fontId="2" type="noConversion"/>
  </si>
  <si>
    <t>TD-3316H2</t>
    <phoneticPr fontId="2" type="noConversion"/>
  </si>
  <si>
    <t>TD-3332H2</t>
    <phoneticPr fontId="2" type="noConversion"/>
  </si>
  <si>
    <t>TD-3332H4</t>
    <phoneticPr fontId="2" type="noConversion"/>
  </si>
  <si>
    <t>TD-3316H4</t>
    <phoneticPr fontId="2" type="noConversion"/>
  </si>
  <si>
    <t>TD-3332H4-16P</t>
    <phoneticPr fontId="2" type="noConversion"/>
  </si>
  <si>
    <t>TD-3308H2</t>
    <phoneticPr fontId="2" type="noConversion"/>
  </si>
  <si>
    <t>TD-3532H8-16P</t>
    <phoneticPr fontId="2" type="noConversion"/>
  </si>
  <si>
    <t>TD-3516H8</t>
    <phoneticPr fontId="2" type="noConversion"/>
  </si>
  <si>
    <t>TD-3316H4-16P</t>
    <phoneticPr fontId="2" type="noConversion"/>
  </si>
  <si>
    <t>TD-3208H1</t>
    <phoneticPr fontId="2" type="noConversion"/>
  </si>
  <si>
    <t>TD-3204H1-C</t>
    <phoneticPr fontId="2" type="noConversion"/>
  </si>
  <si>
    <t>TD-3208H1-C</t>
    <phoneticPr fontId="2" type="noConversion"/>
  </si>
  <si>
    <t>TD-3208H2-C</t>
    <phoneticPr fontId="2" type="noConversion"/>
  </si>
  <si>
    <t>TD-3216H2-C</t>
    <phoneticPr fontId="2" type="noConversion"/>
  </si>
  <si>
    <t>TD-3204H1-C-A</t>
    <phoneticPr fontId="2" type="noConversion"/>
  </si>
  <si>
    <t>TD-3204H1-4P</t>
    <phoneticPr fontId="2" type="noConversion"/>
  </si>
  <si>
    <t>TD-3204H1-4P-C</t>
    <phoneticPr fontId="2" type="noConversion"/>
  </si>
  <si>
    <t>TD-3208H1-8P</t>
    <phoneticPr fontId="2" type="noConversion"/>
  </si>
  <si>
    <t>TD-3208H2-8P</t>
    <phoneticPr fontId="2" type="noConversion"/>
  </si>
  <si>
    <t>TD-3208H1-8P-C</t>
    <phoneticPr fontId="2" type="noConversion"/>
  </si>
  <si>
    <t>TD-3208H2-8P-C</t>
    <phoneticPr fontId="2" type="noConversion"/>
  </si>
  <si>
    <t>TD-N128E</t>
    <phoneticPr fontId="2" type="noConversion"/>
  </si>
  <si>
    <t>TD-3332B8</t>
    <phoneticPr fontId="2" type="noConversion"/>
  </si>
  <si>
    <t>TD-3364B8</t>
    <phoneticPr fontId="2" type="noConversion"/>
  </si>
  <si>
    <t>Solution</t>
    <phoneticPr fontId="2" type="noConversion"/>
  </si>
  <si>
    <t>3536-N4I-UI1-A
(face detection)</t>
    <phoneticPr fontId="2" type="noConversion"/>
  </si>
  <si>
    <t>TD-2732TC-C</t>
    <phoneticPr fontId="2" type="noConversion"/>
  </si>
  <si>
    <t>TD-2716TD-PR</t>
    <phoneticPr fontId="2" type="noConversion"/>
  </si>
  <si>
    <t>TD-2732TD-C-A</t>
    <phoneticPr fontId="2" type="noConversion"/>
  </si>
  <si>
    <t>TD-2732TE-C</t>
    <phoneticPr fontId="2" type="noConversion"/>
  </si>
  <si>
    <t>TD-2732TD-C</t>
    <phoneticPr fontId="2" type="noConversion"/>
  </si>
  <si>
    <t>/</t>
    <phoneticPr fontId="2" type="noConversion"/>
  </si>
  <si>
    <t>TD-2708TS-PR</t>
    <phoneticPr fontId="2" type="noConversion"/>
  </si>
  <si>
    <t>TD-2708TE-PR</t>
    <phoneticPr fontId="2" type="noConversion"/>
  </si>
  <si>
    <t>TD-2116TS-S</t>
    <phoneticPr fontId="2" type="noConversion"/>
  </si>
  <si>
    <t>TD-2716TS-S</t>
    <phoneticPr fontId="2" type="noConversion"/>
  </si>
  <si>
    <t>TD-2704TS-C</t>
    <phoneticPr fontId="2" type="noConversion"/>
  </si>
  <si>
    <t>TD-2108TS-C</t>
    <phoneticPr fontId="2" type="noConversion"/>
  </si>
  <si>
    <t>TD-2108TS-S</t>
    <phoneticPr fontId="2" type="noConversion"/>
  </si>
  <si>
    <t>TD-2704AS-P</t>
    <phoneticPr fontId="2" type="noConversion"/>
  </si>
  <si>
    <t>TD-2704AS-PR</t>
    <phoneticPr fontId="2" type="noConversion"/>
  </si>
  <si>
    <t>TD-2704TS-P</t>
    <phoneticPr fontId="2" type="noConversion"/>
  </si>
  <si>
    <t>TD-2704TS-PR</t>
    <phoneticPr fontId="2" type="noConversion"/>
  </si>
  <si>
    <t>TD-2708TS-C</t>
    <phoneticPr fontId="2" type="noConversion"/>
  </si>
  <si>
    <t>TD-2708TS-S</t>
    <phoneticPr fontId="2" type="noConversion"/>
  </si>
  <si>
    <t>TD-2016TH</t>
    <phoneticPr fontId="2" type="noConversion"/>
  </si>
  <si>
    <t>TD-2716TS-C</t>
    <phoneticPr fontId="2" type="noConversion"/>
  </si>
  <si>
    <t>TD-3532H8-16P-A1</t>
    <phoneticPr fontId="2" type="noConversion"/>
  </si>
  <si>
    <t>TD-3332H2-A1</t>
    <phoneticPr fontId="2" type="noConversion"/>
  </si>
  <si>
    <t>TD-3532H8-A1</t>
    <phoneticPr fontId="2" type="noConversion"/>
  </si>
  <si>
    <t>TD-3316H4-16P-A1</t>
    <phoneticPr fontId="2" type="noConversion"/>
  </si>
  <si>
    <t>TD-3316H2-A1</t>
    <phoneticPr fontId="2" type="noConversion"/>
  </si>
  <si>
    <t xml:space="preserve">TD-3332H4-A1 </t>
    <phoneticPr fontId="2" type="noConversion"/>
  </si>
  <si>
    <t>TD-3332H4-16P-A1</t>
    <phoneticPr fontId="2" type="noConversion"/>
  </si>
  <si>
    <t>TD-3316H4-A1</t>
    <phoneticPr fontId="2" type="noConversion"/>
  </si>
  <si>
    <t>Name for FW file</t>
    <phoneticPr fontId="2" type="noConversion"/>
  </si>
  <si>
    <t>D00</t>
    <phoneticPr fontId="2" type="noConversion"/>
  </si>
  <si>
    <t>D01</t>
    <phoneticPr fontId="2" type="noConversion"/>
  </si>
  <si>
    <t>D03</t>
    <phoneticPr fontId="2" type="noConversion"/>
  </si>
  <si>
    <t>D04</t>
    <phoneticPr fontId="2" type="noConversion"/>
  </si>
  <si>
    <t>D06</t>
    <phoneticPr fontId="2" type="noConversion"/>
  </si>
  <si>
    <t>D14</t>
    <phoneticPr fontId="2" type="noConversion"/>
  </si>
  <si>
    <t>D42</t>
    <phoneticPr fontId="2" type="noConversion"/>
  </si>
  <si>
    <t>Name for FW file</t>
    <phoneticPr fontId="2" type="noConversion"/>
  </si>
  <si>
    <t>N0L</t>
    <phoneticPr fontId="2" type="noConversion"/>
  </si>
  <si>
    <t>N0M</t>
    <phoneticPr fontId="2" type="noConversion"/>
  </si>
  <si>
    <t>N0J</t>
    <phoneticPr fontId="2" type="noConversion"/>
  </si>
  <si>
    <t>N0K-POE</t>
    <phoneticPr fontId="2" type="noConversion"/>
  </si>
  <si>
    <t>D12</t>
    <phoneticPr fontId="2" type="noConversion"/>
  </si>
  <si>
    <t>How to know  your device is UI1-A</t>
    <phoneticPr fontId="2" type="noConversion"/>
  </si>
  <si>
    <r>
      <t xml:space="preserve">  1.3.3.20937B181010.D00.</t>
    </r>
    <r>
      <rPr>
        <b/>
        <sz val="11"/>
        <color rgb="FFFF0000"/>
        <rFont val="Arial"/>
        <family val="2"/>
      </rPr>
      <t>U1</t>
    </r>
    <r>
      <rPr>
        <sz val="11"/>
        <color theme="1"/>
        <rFont val="Arial"/>
        <family val="2"/>
      </rPr>
      <t>(8</t>
    </r>
    <r>
      <rPr>
        <b/>
        <sz val="11"/>
        <color rgb="FFFF0000"/>
        <rFont val="Arial"/>
        <family val="2"/>
      </rPr>
      <t>A</t>
    </r>
    <r>
      <rPr>
        <sz val="11"/>
        <color theme="1"/>
        <rFont val="Arial"/>
        <family val="2"/>
      </rPr>
      <t>21S)
  It means</t>
    </r>
    <r>
      <rPr>
        <sz val="11"/>
        <color rgb="FFFF0000"/>
        <rFont val="Arial"/>
        <family val="2"/>
      </rPr>
      <t xml:space="preserve"> </t>
    </r>
    <r>
      <rPr>
        <b/>
        <sz val="11"/>
        <color rgb="FFFF0000"/>
        <rFont val="Arial"/>
        <family val="2"/>
      </rPr>
      <t>UI1-A</t>
    </r>
    <r>
      <rPr>
        <sz val="11"/>
        <color theme="1"/>
        <rFont val="Arial"/>
        <family val="2"/>
      </rPr>
      <t xml:space="preserve"> style.
</t>
    </r>
    <phoneticPr fontId="2" type="noConversion"/>
  </si>
  <si>
    <t xml:space="preserve">Note: If the firmware download link is not open, please try different web browsers </t>
    <phoneticPr fontId="2" type="noConversion"/>
  </si>
  <si>
    <t>N0I</t>
    <phoneticPr fontId="2" type="noConversion"/>
  </si>
  <si>
    <t>ftp://common:normal@usftp.supercctv.net/Latest-Firmware-for-N9000-DVR-NVR/DVR-UI1-A/DVR-1.3.3_only-update-from-1.3.x-to-1.3.3/D42.zip</t>
    <phoneticPr fontId="2" type="noConversion"/>
  </si>
  <si>
    <t>ftp://common:normal@usftp.supercctv.net/Latest-Firmware-for-N9000-DVR-NVR/DVR-UI1-A/DVR-1.3.3_only-update-from-1.3.x-to-1.3.3/D00.zip</t>
    <phoneticPr fontId="2" type="noConversion"/>
  </si>
  <si>
    <t>ftp://common:normal@usftp.supercctv.net/Latest-Firmware-for-N9000-DVR-NVR/DVR-UI1-A/DVR-1.3.3_only-update-from-1.3.x-to-1.3.3/D02.zip</t>
    <phoneticPr fontId="2" type="noConversion"/>
  </si>
  <si>
    <t>TD-3364B4</t>
    <phoneticPr fontId="2" type="noConversion"/>
  </si>
  <si>
    <t>N3I</t>
    <phoneticPr fontId="2" type="noConversion"/>
  </si>
  <si>
    <t>Instruction for Firmware Update</t>
    <phoneticPr fontId="2" type="noConversion"/>
  </si>
  <si>
    <r>
      <t xml:space="preserve"> Please double check the current firmware version on N9000 page at first; especially the</t>
    </r>
    <r>
      <rPr>
        <b/>
        <sz val="11"/>
        <color rgb="FFFF0000"/>
        <rFont val="Calibri"/>
        <family val="3"/>
        <charset val="134"/>
        <scheme val="minor"/>
      </rPr>
      <t xml:space="preserve"> Name of the software</t>
    </r>
    <r>
      <rPr>
        <sz val="11"/>
        <color rgb="FFFF0000"/>
        <rFont val="Calibri"/>
        <family val="3"/>
        <charset val="134"/>
        <scheme val="minor"/>
      </rPr>
      <t>. Such as the following models:</t>
    </r>
    <r>
      <rPr>
        <sz val="11"/>
        <rFont val="Calibri"/>
        <family val="3"/>
        <charset val="134"/>
        <scheme val="minor"/>
      </rPr>
      <t xml:space="preserve">
</t>
    </r>
    <r>
      <rPr>
        <sz val="11"/>
        <color rgb="FFFF0000"/>
        <rFont val="Calibri"/>
        <family val="3"/>
        <charset val="134"/>
        <scheme val="minor"/>
      </rPr>
      <t xml:space="preserve">
</t>
    </r>
    <phoneticPr fontId="2" type="noConversion"/>
  </si>
  <si>
    <r>
      <rPr>
        <sz val="12"/>
        <rFont val="Arial"/>
        <family val="2"/>
      </rPr>
      <t xml:space="preserve">When the version is 1.3.0 or above, follow steps below to update to version 1.3.3:
A. We </t>
    </r>
    <r>
      <rPr>
        <b/>
        <sz val="12"/>
        <color rgb="FFFF0000"/>
        <rFont val="Arial"/>
        <family val="2"/>
      </rPr>
      <t>need use USB disk to update</t>
    </r>
    <r>
      <rPr>
        <sz val="12"/>
        <rFont val="Arial"/>
        <family val="2"/>
      </rPr>
      <t xml:space="preserve"> please follow the ways to update step by step.
B. Only copy the files from the download link </t>
    </r>
    <r>
      <rPr>
        <b/>
        <sz val="12"/>
        <color rgb="FFFF0000"/>
        <rFont val="Arial"/>
        <family val="2"/>
      </rPr>
      <t xml:space="preserve">XXX_UI1A_XXXX.fls </t>
    </r>
    <r>
      <rPr>
        <sz val="12"/>
        <rFont val="Arial"/>
        <family val="2"/>
      </rPr>
      <t xml:space="preserve">  to the root directory of your USB Disk</t>
    </r>
    <r>
      <rPr>
        <sz val="12"/>
        <rFont val="宋体"/>
        <family val="3"/>
        <charset val="134"/>
      </rPr>
      <t>（</t>
    </r>
    <r>
      <rPr>
        <sz val="12"/>
        <rFont val="Arial"/>
        <family val="2"/>
      </rPr>
      <t>Fat32 format will be better</t>
    </r>
    <r>
      <rPr>
        <sz val="12"/>
        <rFont val="宋体"/>
        <family val="3"/>
        <charset val="134"/>
      </rPr>
      <t>）</t>
    </r>
    <r>
      <rPr>
        <sz val="12"/>
        <rFont val="Arial"/>
        <family val="2"/>
      </rPr>
      <t xml:space="preserve"> then power on your device and device will update itself. 
</t>
    </r>
    <r>
      <rPr>
        <sz val="12"/>
        <color rgb="FFFF0000"/>
        <rFont val="Arial"/>
        <family val="2"/>
      </rPr>
      <t xml:space="preserve">
All The follow steps will run automatically, please do not power off while updating. Just wait and it will show you the updating process bar on the screen. 
</t>
    </r>
    <phoneticPr fontId="2" type="noConversion"/>
  </si>
  <si>
    <t>TD-3308B1-8P-A1</t>
    <phoneticPr fontId="2" type="noConversion"/>
  </si>
  <si>
    <t>TD-3316B2-8P-A1</t>
    <phoneticPr fontId="2" type="noConversion"/>
  </si>
  <si>
    <t>TD-3316B4-16P-A1</t>
    <phoneticPr fontId="2" type="noConversion"/>
  </si>
  <si>
    <t>TD-3316B2-A1</t>
    <phoneticPr fontId="2" type="noConversion"/>
  </si>
  <si>
    <t>TD-3308B1-A1</t>
    <phoneticPr fontId="2" type="noConversion"/>
  </si>
  <si>
    <t>3796M</t>
    <phoneticPr fontId="2" type="noConversion"/>
  </si>
  <si>
    <t>N0N</t>
    <phoneticPr fontId="2" type="noConversion"/>
  </si>
  <si>
    <t>ftp://common:normal@usftp.supercctv.net/Latest-Firmware-for-N9000-DVR-NVR/DVR-UI1-A/DVR-1.3.4_only-update-from-1.3.x-to-1.3.4/D04.zip</t>
    <phoneticPr fontId="2" type="noConversion"/>
  </si>
  <si>
    <t>ftp://common:normal@usftp.supercctv.net/Latest-Firmware-for-N9000-DVR-NVR/DVR-UI1-A/DVR-1.3.4_only-update-from-1.3.x-to-1.3.4/D06.zip</t>
    <phoneticPr fontId="2" type="noConversion"/>
  </si>
  <si>
    <t>ftp://common:normal@usftp.supercctv.net/Latest-Firmware-for-N9000-DVR-NVR/DVR-UI1-A/DVR-1.3.4_only-update-from-1.3.x-to-1.3.4/D14.zip</t>
    <phoneticPr fontId="2" type="noConversion"/>
  </si>
  <si>
    <t>Hardware ID</t>
    <phoneticPr fontId="2" type="noConversion"/>
  </si>
  <si>
    <t>TD-3316H2</t>
  </si>
  <si>
    <t>TD-3204H1</t>
  </si>
  <si>
    <t>TD-3204H1-4P-C</t>
  </si>
  <si>
    <t>TD-3132B2</t>
  </si>
  <si>
    <t>TD-3204H1-C-A</t>
  </si>
  <si>
    <t>TD-3208H1-C</t>
  </si>
  <si>
    <t>TD-3208H2-C</t>
  </si>
  <si>
    <t>TD-3216H2-C</t>
  </si>
  <si>
    <t>TD-2704AS-P</t>
  </si>
  <si>
    <t>TD-2704AS-PR</t>
  </si>
  <si>
    <t>TD-2108TS-S</t>
  </si>
  <si>
    <t>TD-2816NS-C</t>
  </si>
  <si>
    <t>TD-2804NS-C</t>
  </si>
  <si>
    <t>TD-2808NS-C</t>
  </si>
  <si>
    <t>TD-2832PD-C1</t>
  </si>
  <si>
    <t>TD-2832NE-C</t>
  </si>
  <si>
    <t>TD-2808NE-C</t>
  </si>
  <si>
    <t>TD-2816NE-C</t>
  </si>
  <si>
    <t>TD-2816ND-C</t>
  </si>
  <si>
    <t>TD-2832ND-C</t>
  </si>
  <si>
    <t>TD-2804PS-C4</t>
  </si>
  <si>
    <t>TD-2808PS-C4</t>
  </si>
  <si>
    <t>TD-2808PS-C8</t>
  </si>
  <si>
    <t>TD-2816PS-C8</t>
  </si>
  <si>
    <t>TD-2816PE-C8</t>
  </si>
  <si>
    <t>TD-2816PE-C16</t>
  </si>
  <si>
    <t>TD-2832PE-C8</t>
  </si>
  <si>
    <t>TD-3116S2</t>
  </si>
  <si>
    <t>TD-3308H2</t>
  </si>
  <si>
    <t>TD-3332H2</t>
  </si>
  <si>
    <t>TD-3516H8</t>
  </si>
  <si>
    <t>TD-3532H8</t>
  </si>
  <si>
    <t>TD-3564H8</t>
  </si>
  <si>
    <t>TD-3532H8-16P</t>
  </si>
  <si>
    <t>TD-3316H4</t>
  </si>
  <si>
    <t>TD-3332H4</t>
  </si>
  <si>
    <t>TD-3316H4-16P</t>
  </si>
  <si>
    <t>TD-3332H4-16P</t>
  </si>
  <si>
    <t>TD-3116B2-16P</t>
  </si>
  <si>
    <t>TD-3316B2-16P</t>
  </si>
  <si>
    <t>TD-3116B2</t>
  </si>
  <si>
    <t>TD-3216H4</t>
  </si>
  <si>
    <t>TD-3132B4</t>
  </si>
  <si>
    <t>TD-3132B4-16P</t>
  </si>
  <si>
    <t>TD-3204H1-C</t>
  </si>
  <si>
    <t>TD-3208H1</t>
  </si>
  <si>
    <t>TD-3216H1</t>
  </si>
  <si>
    <t>TD-3204H1-4P</t>
  </si>
  <si>
    <t>TD-3208H1-8P</t>
  </si>
  <si>
    <t>TD-3208H2-8P</t>
  </si>
  <si>
    <t>TD-3208H1-8P-C</t>
  </si>
  <si>
    <t>TD-3208H2-8P-C</t>
  </si>
  <si>
    <t>TD-2704TS-C</t>
  </si>
  <si>
    <t>TD-2004TH</t>
  </si>
  <si>
    <t>TD-2104TS-C</t>
  </si>
  <si>
    <t>TD-2704TS-CL</t>
  </si>
  <si>
    <t>TD-2104TS-CL</t>
  </si>
  <si>
    <t>TD-2708TS-CL</t>
  </si>
  <si>
    <t>TD-2108TS-CL</t>
  </si>
  <si>
    <t>TD-3104S1</t>
  </si>
  <si>
    <t>TD-3108S1</t>
  </si>
  <si>
    <t>TD-3104S1-4P</t>
  </si>
  <si>
    <t>TD-3108S1-8P</t>
  </si>
  <si>
    <t>TD-2104TS-CL-A</t>
  </si>
  <si>
    <t>TD-2108TS-CL-A</t>
  </si>
  <si>
    <t>TD-2708AS-C</t>
  </si>
  <si>
    <t>TD-2708TS-C</t>
  </si>
  <si>
    <t>TD-2108TS-C</t>
  </si>
  <si>
    <t>TD-2008TH</t>
  </si>
  <si>
    <t>TD-2116TS-CL</t>
  </si>
  <si>
    <t>TD-2704TS-P</t>
  </si>
  <si>
    <t>TD-2704TS-PR</t>
  </si>
  <si>
    <t>TD-2708TS-S</t>
  </si>
  <si>
    <t>TD-2716TS-C</t>
  </si>
  <si>
    <t>TD-2116TS-C</t>
  </si>
  <si>
    <t>TD-2716TE-C</t>
  </si>
  <si>
    <t>TD-2716TC-C</t>
  </si>
  <si>
    <t>TD-2716TD-C</t>
  </si>
  <si>
    <t>TD-2016TH</t>
  </si>
  <si>
    <t>TD-2708TE-P</t>
  </si>
  <si>
    <t>TD-2708AE-P</t>
  </si>
  <si>
    <t>TD-2708AS-P</t>
  </si>
  <si>
    <t>TD-2716TD-C-A</t>
  </si>
  <si>
    <t>TD-2708TS-PR</t>
  </si>
  <si>
    <t>TD-2708TE-PR</t>
  </si>
  <si>
    <t>TD-2716TS-S</t>
  </si>
  <si>
    <t>TD-2116TS-S</t>
  </si>
  <si>
    <t>TD-2732TE-C</t>
  </si>
  <si>
    <t>TD-2732TC-C</t>
  </si>
  <si>
    <t>TD-2732TD-C</t>
  </si>
  <si>
    <t>TD-2732TD-C-A</t>
  </si>
  <si>
    <t>TD-2716TE-P</t>
  </si>
  <si>
    <t>TD-2716AE-P</t>
  </si>
  <si>
    <t>TD-2716TE-PR</t>
  </si>
  <si>
    <t>TD-2716TC-PR</t>
  </si>
  <si>
    <t>TD-2716TD-PR</t>
  </si>
  <si>
    <t>TD-2732TD-PR</t>
  </si>
  <si>
    <t>TD-2708TS-K</t>
  </si>
  <si>
    <t>TD-2708TE-K</t>
  </si>
  <si>
    <t>TD-2716AE-PR</t>
  </si>
  <si>
    <t>TD-2716TC-K</t>
  </si>
  <si>
    <t>TD-2708AS-PR</t>
  </si>
  <si>
    <t>TD-2708AE-PR</t>
  </si>
  <si>
    <t>TD-3104B1</t>
  </si>
  <si>
    <t>TD-3108B1</t>
  </si>
  <si>
    <t>TD-3104B1-4P</t>
  </si>
  <si>
    <t>TD-3108B1-8P</t>
  </si>
  <si>
    <t>TD-3004D1-4P</t>
  </si>
  <si>
    <t>TD-3008D1-8P</t>
  </si>
  <si>
    <t>3536_3GDDR</t>
  </si>
  <si>
    <t>3536C</t>
  </si>
  <si>
    <t>3520D_V300</t>
  </si>
  <si>
    <t>3521A</t>
  </si>
  <si>
    <t>3531A</t>
  </si>
  <si>
    <t>3531AxN</t>
  </si>
  <si>
    <t>3536D</t>
  </si>
  <si>
    <t>chipset</t>
    <phoneticPr fontId="2" type="noConversion"/>
  </si>
  <si>
    <t>hardware ID</t>
    <phoneticPr fontId="2" type="noConversion"/>
  </si>
  <si>
    <t>TD-N064E</t>
    <phoneticPr fontId="2" type="noConversion"/>
  </si>
  <si>
    <t>TD-2008TH</t>
    <phoneticPr fontId="2" type="noConversion"/>
  </si>
  <si>
    <t>TD-2704TS-HP</t>
    <phoneticPr fontId="2" type="noConversion"/>
  </si>
  <si>
    <t>3521D</t>
    <phoneticPr fontId="2" type="noConversion"/>
  </si>
  <si>
    <t>TD-2104TS-HP</t>
    <phoneticPr fontId="2" type="noConversion"/>
  </si>
  <si>
    <t>TD-2708TE-HK</t>
    <phoneticPr fontId="2" type="noConversion"/>
  </si>
  <si>
    <t>3531DxN</t>
    <phoneticPr fontId="2" type="noConversion"/>
  </si>
  <si>
    <t>TD-2708TE-HP</t>
    <phoneticPr fontId="2" type="noConversion"/>
  </si>
  <si>
    <t>3531D</t>
    <phoneticPr fontId="2" type="noConversion"/>
  </si>
  <si>
    <t>TD-2708TS-HP</t>
    <phoneticPr fontId="2" type="noConversion"/>
  </si>
  <si>
    <t>TD-2108TS-HP</t>
    <phoneticPr fontId="2" type="noConversion"/>
  </si>
  <si>
    <t>TD-2708TS-HC</t>
    <phoneticPr fontId="2" type="noConversion"/>
  </si>
  <si>
    <t>TD-2108TS-HC</t>
    <phoneticPr fontId="2" type="noConversion"/>
  </si>
  <si>
    <t>TD-2716TE-HC</t>
    <phoneticPr fontId="2" type="noConversion"/>
  </si>
  <si>
    <t>TD-2716TE-HC-A</t>
    <phoneticPr fontId="2" type="noConversion"/>
  </si>
  <si>
    <t>TD-2116TS-HC</t>
    <phoneticPr fontId="2" type="noConversion"/>
  </si>
  <si>
    <t>TD-2716TC-HC</t>
    <phoneticPr fontId="2" type="noConversion"/>
  </si>
  <si>
    <t>TD-2716TD-HC</t>
    <phoneticPr fontId="2" type="noConversion"/>
  </si>
  <si>
    <t>TD-2716TE-HP</t>
    <phoneticPr fontId="2" type="noConversion"/>
  </si>
  <si>
    <t>TD-2716TE-HP-A</t>
    <phoneticPr fontId="2" type="noConversion"/>
  </si>
  <si>
    <t>TD-2716TC-HP</t>
    <phoneticPr fontId="2" type="noConversion"/>
  </si>
  <si>
    <t>TD-2116TE-HP</t>
    <phoneticPr fontId="2" type="noConversion"/>
  </si>
  <si>
    <t>TD-2732TC-HC</t>
    <phoneticPr fontId="2" type="noConversion"/>
  </si>
  <si>
    <t>TD-2732TD-HC</t>
    <phoneticPr fontId="2" type="noConversion"/>
  </si>
  <si>
    <t>3536C</t>
    <phoneticPr fontId="2" type="noConversion"/>
  </si>
  <si>
    <t>TD-3316B1</t>
    <phoneticPr fontId="2" type="noConversion"/>
  </si>
  <si>
    <t>TD-3116B1</t>
    <phoneticPr fontId="2" type="noConversion"/>
  </si>
  <si>
    <t>TD-3116B4</t>
    <phoneticPr fontId="2" type="noConversion"/>
  </si>
  <si>
    <t>TD-3116B2</t>
    <phoneticPr fontId="2" type="noConversion"/>
  </si>
  <si>
    <t>TD-3116B1-8P</t>
    <phoneticPr fontId="2" type="noConversion"/>
  </si>
  <si>
    <t>TD-3316B1-8P</t>
    <phoneticPr fontId="2" type="noConversion"/>
  </si>
  <si>
    <t>TD-3308H2</t>
    <phoneticPr fontId="2" type="noConversion"/>
  </si>
  <si>
    <t>TD-3332B8</t>
    <phoneticPr fontId="2" type="noConversion"/>
  </si>
  <si>
    <t>TD-3364B8</t>
    <phoneticPr fontId="2" type="noConversion"/>
  </si>
  <si>
    <t>TD-3364B4</t>
    <phoneticPr fontId="2" type="noConversion"/>
  </si>
  <si>
    <t>TD-3532H8-16P-A1</t>
    <phoneticPr fontId="2" type="noConversion"/>
  </si>
  <si>
    <t>TD-3332H2-A1</t>
    <phoneticPr fontId="2" type="noConversion"/>
  </si>
  <si>
    <t>TD-3532H8-A1</t>
    <phoneticPr fontId="2" type="noConversion"/>
  </si>
  <si>
    <t>TD-3316H4-16P-A1</t>
    <phoneticPr fontId="2" type="noConversion"/>
  </si>
  <si>
    <t>TD-3316H2-A1</t>
    <phoneticPr fontId="2" type="noConversion"/>
  </si>
  <si>
    <t xml:space="preserve">TD-3332H4-A1 </t>
    <phoneticPr fontId="2" type="noConversion"/>
  </si>
  <si>
    <t>TD-3332H4-16P-A1</t>
    <phoneticPr fontId="2" type="noConversion"/>
  </si>
  <si>
    <t>TD-3316H4-A1</t>
    <phoneticPr fontId="2" type="noConversion"/>
  </si>
  <si>
    <t>TD-3308B1-8P-A1</t>
    <phoneticPr fontId="2" type="noConversion"/>
  </si>
  <si>
    <t>TD-3316B2-8P-A1</t>
    <phoneticPr fontId="2" type="noConversion"/>
  </si>
  <si>
    <t>TD-3316B4-16P-A1</t>
    <phoneticPr fontId="2" type="noConversion"/>
  </si>
  <si>
    <t>TD-3316B2-A1</t>
    <phoneticPr fontId="2" type="noConversion"/>
  </si>
  <si>
    <t>TD-3308B1-A1</t>
    <phoneticPr fontId="2" type="noConversion"/>
  </si>
  <si>
    <t>3796M</t>
  </si>
  <si>
    <t>3796M</t>
    <phoneticPr fontId="2" type="noConversion"/>
  </si>
  <si>
    <t>TD-2704TS-HC</t>
    <phoneticPr fontId="2" type="noConversion"/>
  </si>
  <si>
    <t>TD-2104TS-HC</t>
    <phoneticPr fontId="2" type="noConversion"/>
  </si>
  <si>
    <t>3520D-V400</t>
    <phoneticPr fontId="2" type="noConversion"/>
  </si>
  <si>
    <t>ftp://common:normal@usftp.supercctv.net/Latest-Firmware-for-N9000-DVR-NVR/DVR-UI1-A/DVR-1.3.4_only-update-from-1.3.x-to-1.3.4/D03.zip</t>
    <phoneticPr fontId="2" type="noConversion"/>
  </si>
  <si>
    <t xml:space="preserve"> /</t>
    <phoneticPr fontId="2" type="noConversion"/>
  </si>
  <si>
    <t xml:space="preserve">/ </t>
    <phoneticPr fontId="2" type="noConversion"/>
  </si>
  <si>
    <t>/</t>
    <phoneticPr fontId="2" type="noConversion"/>
  </si>
  <si>
    <r>
      <t xml:space="preserve">Model
</t>
    </r>
    <r>
      <rPr>
        <b/>
        <sz val="11"/>
        <color rgb="FFFF0000"/>
        <rFont val="Arial"/>
        <family val="2"/>
      </rPr>
      <t>(</t>
    </r>
    <r>
      <rPr>
        <b/>
        <sz val="12"/>
        <color rgb="FFFF0000"/>
        <rFont val="Arial"/>
        <family val="2"/>
      </rPr>
      <t xml:space="preserve"> Only for UI1-A</t>
    </r>
    <r>
      <rPr>
        <b/>
        <sz val="12"/>
        <color rgb="FFFF0000"/>
        <rFont val="宋体"/>
        <family val="3"/>
        <charset val="134"/>
      </rPr>
      <t>）</t>
    </r>
    <phoneticPr fontId="2" type="noConversion"/>
  </si>
  <si>
    <t>1.3.3 Download Link 
 (only update from 1.3.x to1.3.3)</t>
    <phoneticPr fontId="2" type="noConversion"/>
  </si>
  <si>
    <t>1.3.4 Download Link 
 (only update from 1.3.x to1.3.4)</t>
    <phoneticPr fontId="2" type="noConversion"/>
  </si>
  <si>
    <t>ftp://common:normal@usftp.supercctv.net/Latest-Firmware-for-N9000-DVR-NVR/NVR-UI1-A/NVR-1.3.4_only-for-A1-series/N4I_A1.zip</t>
    <phoneticPr fontId="2" type="noConversion"/>
  </si>
  <si>
    <t>ftp://common:normal@usftp.supercctv.net/Latest-Firmware-for-N9000-DVR-NVR/NVR-UI1-A/NVR-1.3.4_only-for-A1-series/N0N_A1.zip</t>
    <phoneticPr fontId="2" type="noConversion"/>
  </si>
  <si>
    <t>TD-2716TS-CL</t>
    <phoneticPr fontId="2" type="noConversion"/>
  </si>
  <si>
    <t>ftp://common:normal@usftp.supercctv.net/Special-Firmware/1.2.X_to_1.3.3/NVR/N0L.zip</t>
    <phoneticPr fontId="2" type="noConversion"/>
  </si>
  <si>
    <t>ftp://common:normal@usftp.supercctv.net/Special-Firmware/1.2.X_to_1.3.3/NVR/N0M.zip</t>
    <phoneticPr fontId="2" type="noConversion"/>
  </si>
  <si>
    <t>ftp://common:normal@usftp.supercctv.net/Special-Firmware/1.2.X_to_1.3.3/NVR/N0I.zip</t>
    <phoneticPr fontId="2" type="noConversion"/>
  </si>
  <si>
    <t>ftp://common:normal@usftp.supercctv.net/Special-Firmware/1.2.X_to_1.3.3/NVR/N1I_RAID.zip</t>
    <phoneticPr fontId="2" type="noConversion"/>
  </si>
  <si>
    <t>ftp://common:normal@usftp.supercctv.net/Special-Firmware/1.2.X_to_1.3.3/NVR/N0J.zip</t>
    <phoneticPr fontId="2" type="noConversion"/>
  </si>
  <si>
    <t>ftp://common:normal@usftp.supercctv.net/Special-Firmware/1.2.X_to_1.3.3/NVR/N0K-PoE.zip</t>
    <phoneticPr fontId="2" type="noConversion"/>
  </si>
  <si>
    <t xml:space="preserve">Update 1.2.X to 1.3.3 FTP link </t>
    <phoneticPr fontId="2" type="noConversion"/>
  </si>
  <si>
    <t>Hide TD-2708TS-S and 2716TS-S for 1.3.3 version, because they may not support Analog to IP</t>
    <phoneticPr fontId="2" type="noConversion"/>
  </si>
  <si>
    <t>D52</t>
    <phoneticPr fontId="2" type="noConversion"/>
  </si>
  <si>
    <t>D44</t>
    <phoneticPr fontId="2" type="noConversion"/>
  </si>
  <si>
    <t>ftp://common:normal@usftp.supercctv.net/Latest-Firmware-for-N9000-DVR-NVR/DVR-UI1-A/DVR-1.3.4_only-update-from-1.3.x-to-1.3.4/D44.zip</t>
    <phoneticPr fontId="2" type="noConversion"/>
  </si>
  <si>
    <t>ftp://common:normal@usftp.supercctv.net/Latest-Firmware-for-N9000-DVR-NVR/DVR-UI1-A/DVR-1.3.3_only-update-from-1.3.x-to-1.3.3/D52.zip</t>
    <phoneticPr fontId="2" type="noConversion"/>
  </si>
  <si>
    <t>/</t>
    <phoneticPr fontId="2" type="noConversion"/>
  </si>
  <si>
    <t>ftp://common:normal@usftp.supercctv.net/Latest-Firmware-for-N9000-DVR-NVR/DVR-UI1-A/DVR-1.3.3_only-update-from-1.3.x-to-1.3.3/D12.zip</t>
    <phoneticPr fontId="2" type="noConversion"/>
  </si>
  <si>
    <t>TD-2732TD-PR</t>
    <phoneticPr fontId="2" type="noConversion"/>
  </si>
  <si>
    <t>Add D12; D44; D52 software</t>
    <phoneticPr fontId="2" type="noConversion"/>
  </si>
  <si>
    <t>Add D52:1.2.x-1.3.3</t>
    <phoneticPr fontId="2" type="noConversion"/>
  </si>
  <si>
    <t>UPDATE N0I 1.3.3 (0214)</t>
    <phoneticPr fontId="2" type="noConversion"/>
  </si>
  <si>
    <t>UPDATE NVR 1.3.3 (0214)</t>
    <phoneticPr fontId="2" type="noConversion"/>
  </si>
  <si>
    <t xml:space="preserve">1. Fixed the bug that the secord page of OSD settings doesn't show up IP address ;
2. Fixed the bug that guest camera connected through Onvif protocol can produce picture while live preview but device screen does not show up any picture；
3. Fixed the bug that some users turn off some camera playback 
</t>
    <phoneticPr fontId="2" type="noConversion"/>
  </si>
  <si>
    <t xml:space="preserve">1. Fixed the bug that the secord page of OSD settings doesn't show up IP address ;
2. Fixed the bug that guest camera connected through Onvif protocol can produce picture while live preview but device screen does not show up any picture；
3. Fixed the bug that some users turn off some camera playback rights but they still be able to play back；
</t>
    <phoneticPr fontId="2" type="noConversion"/>
  </si>
  <si>
    <t xml:space="preserve">1. Fixed the bug that the secord page of OSD settings doesn't show up IP address ;
2. Fixed the bug that guest camera connected through Onvif protocol can produce picture while live preview but device screen does not show up any picture；
3. Fixed the bug that the user cannot access the IPC login page through NVR Web page;
4. Fixed the bug that some users turn off some camera playback rights but they still be able to play back；
5. Fixed the bug that NVR does't run normally after software update.
</t>
    <phoneticPr fontId="2" type="noConversion"/>
  </si>
  <si>
    <t xml:space="preserve">1. Fixed the bug that the secord page of OSD settings doesn't show up IP address ;
2. Fixed the bug that guest camera connected through Onvif protocol can produce picture while live preview but device screen does not show up any picture；
3. Fixed the bug that the user cannot access the IPC login page through NVR Web page;
4. Fixed the bug that some users turn off some camera playback rights but they still be able to play back；
</t>
    <phoneticPr fontId="2" type="noConversion"/>
  </si>
  <si>
    <t xml:space="preserve">1. Fixed the bug that the secord page of OSD settings doesn't show up IP address ;
2. Fixed the bug that guest camera connected through Onvif protocol can produce picture while live preview but device screen does not show up any picture；
3. Fixed the bug that the user cannot access the IPC login page through NVR Web page;
4. Fixed the bug that some users turn off some camera playback rights but they still be able to play back；
</t>
    <phoneticPr fontId="2" type="noConversion"/>
  </si>
  <si>
    <t xml:space="preserve">1. Optimize performance
2. Support anonymous addition of RTSP channel
</t>
  </si>
  <si>
    <t xml:space="preserve">add releaset note and release note </t>
    <phoneticPr fontId="2" type="noConversion"/>
  </si>
  <si>
    <t>Bug Fixed/New Features(Enhancements)</t>
  </si>
  <si>
    <t>add 2716ts-cl</t>
    <phoneticPr fontId="2" type="noConversion"/>
  </si>
  <si>
    <t>Add FW Date</t>
    <phoneticPr fontId="2" type="noConversion"/>
  </si>
  <si>
    <r>
      <t>1.3.4 Download Link 
(</t>
    </r>
    <r>
      <rPr>
        <b/>
        <sz val="8"/>
        <color rgb="FFFF0000"/>
        <rFont val="Arial"/>
        <family val="2"/>
      </rPr>
      <t>only update from 1.3.x to1.3.4</t>
    </r>
    <r>
      <rPr>
        <b/>
        <sz val="8"/>
        <color theme="1"/>
        <rFont val="Arial"/>
        <family val="2"/>
      </rPr>
      <t>)</t>
    </r>
    <phoneticPr fontId="2" type="noConversion"/>
  </si>
  <si>
    <r>
      <rPr>
        <b/>
        <sz val="10"/>
        <color theme="1"/>
        <rFont val="Arial"/>
        <family val="2"/>
      </rPr>
      <t>Model</t>
    </r>
    <r>
      <rPr>
        <b/>
        <sz val="8"/>
        <color theme="1"/>
        <rFont val="Arial"/>
        <family val="2"/>
      </rPr>
      <t xml:space="preserve">
 </t>
    </r>
    <r>
      <rPr>
        <b/>
        <sz val="8"/>
        <color rgb="FFFF0000"/>
        <rFont val="Arial"/>
        <family val="2"/>
      </rPr>
      <t>Only for UI1-A</t>
    </r>
    <phoneticPr fontId="2" type="noConversion"/>
  </si>
  <si>
    <r>
      <t>Download Link 
 (</t>
    </r>
    <r>
      <rPr>
        <b/>
        <sz val="9"/>
        <color rgb="FFFF0000"/>
        <rFont val="Arial"/>
        <family val="2"/>
      </rPr>
      <t>only update from 1.1.X&amp;1.2.6 to1.3.3</t>
    </r>
    <r>
      <rPr>
        <b/>
        <sz val="9"/>
        <color theme="1"/>
        <rFont val="Arial"/>
        <family val="2"/>
      </rPr>
      <t xml:space="preserve">) </t>
    </r>
    <phoneticPr fontId="2" type="noConversion"/>
  </si>
  <si>
    <r>
      <t>Download Link
 (</t>
    </r>
    <r>
      <rPr>
        <b/>
        <sz val="9"/>
        <color rgb="FFFF0000"/>
        <rFont val="Calibri"/>
        <family val="3"/>
        <charset val="134"/>
        <scheme val="minor"/>
      </rPr>
      <t>only update from 1.3.x to1.3.3</t>
    </r>
    <r>
      <rPr>
        <b/>
        <sz val="9"/>
        <color theme="1"/>
        <rFont val="Calibri"/>
        <family val="2"/>
        <scheme val="minor"/>
      </rPr>
      <t>)</t>
    </r>
    <phoneticPr fontId="2" type="noConversion"/>
  </si>
  <si>
    <r>
      <rPr>
        <b/>
        <sz val="9"/>
        <color rgb="FFFF0000"/>
        <rFont val="Arial"/>
        <family val="2"/>
      </rPr>
      <t>Update Manual</t>
    </r>
    <r>
      <rPr>
        <b/>
        <sz val="9"/>
        <color theme="1"/>
        <rFont val="Arial"/>
        <family val="2"/>
      </rPr>
      <t>: 
ftp://common:normal@usftp.supercctv.net/Special-Firmware/1.2.X_to_1.3.3/1.2.X_to_1.3.X_Update-Through-UDisk.docx</t>
    </r>
    <phoneticPr fontId="2" type="noConversion"/>
  </si>
  <si>
    <r>
      <t>Release Date
(</t>
    </r>
    <r>
      <rPr>
        <b/>
        <sz val="9"/>
        <color rgb="FFFF0000"/>
        <rFont val="Calibri"/>
        <family val="3"/>
        <charset val="134"/>
        <scheme val="minor"/>
      </rPr>
      <t>click it to download</t>
    </r>
    <r>
      <rPr>
        <b/>
        <sz val="9"/>
        <color theme="1"/>
        <rFont val="Calibri"/>
        <family val="2"/>
        <scheme val="minor"/>
      </rPr>
      <t xml:space="preserve"> )</t>
    </r>
    <phoneticPr fontId="2" type="noConversion"/>
  </si>
  <si>
    <r>
      <rPr>
        <b/>
        <sz val="12"/>
        <color theme="1"/>
        <rFont val="Arial"/>
        <family val="2"/>
      </rPr>
      <t>Model</t>
    </r>
    <r>
      <rPr>
        <b/>
        <sz val="9"/>
        <color theme="1"/>
        <rFont val="Arial"/>
        <family val="2"/>
      </rPr>
      <t xml:space="preserve">
</t>
    </r>
    <r>
      <rPr>
        <b/>
        <sz val="9"/>
        <color rgb="FFFF0000"/>
        <rFont val="Arial"/>
        <family val="2"/>
      </rPr>
      <t>Only for UI1-A</t>
    </r>
    <phoneticPr fontId="2" type="noConversion"/>
  </si>
  <si>
    <t xml:space="preserve">1. Fixed the bug that part of the channels cannot show up pictures under Hign Temperature againg environment test.
2. Fixed the bug that the secord page of OSD settings doesn't show up IP address ;
3. Fixed the bug that guest camera connected through Onvif protocol can produce picture while live preview but device screen does not show up any picture；
4. Fixed the bug that the user cannot access the IPC login page through NVR Web page;
5. Fixed the bug that some users turn off some camera playback rights but they still be able to play back；
</t>
    <phoneticPr fontId="2" type="noConversion"/>
  </si>
  <si>
    <t>N4I-A1</t>
    <phoneticPr fontId="2" type="noConversion"/>
  </si>
  <si>
    <t>Update Uboot File</t>
    <phoneticPr fontId="2" type="noConversion"/>
  </si>
  <si>
    <t>D02</t>
    <phoneticPr fontId="2" type="noConversion"/>
  </si>
  <si>
    <t>TD-2716TS-CL</t>
    <phoneticPr fontId="2" type="noConversion"/>
  </si>
  <si>
    <t>N0I_190518_133</t>
  </si>
  <si>
    <t>N0K_190518_133</t>
  </si>
  <si>
    <t>N0L_190518_133</t>
  </si>
  <si>
    <t>N0M_190518_133</t>
  </si>
  <si>
    <t>N2I_190518_133</t>
  </si>
  <si>
    <t>ftp://common:normal@usftp.supercctv.net/Latest-Firmware-for-N9000-DVR-NVR/NVR-UI1-A/NVR-1.3.3_only-upgrade-from-1.3.X-to-1.3.3/N0L/190518/N0L_190518_133.zip</t>
  </si>
  <si>
    <t>ftp://common:normal@usftp.supercctv.net/Latest-Firmware-for-N9000-DVR-NVR/NVR-UI1-A/NVR-1.3.3_only-upgrade-from-1.3.X-to-1.3.3/N0M/190518/N0M_190518_133.zip</t>
  </si>
  <si>
    <t>ftp://common:normal@usftp.supercctv.net/Latest-Firmware-for-N9000-DVR-NVR/NVR-UI1-A/NVR-1.3.3_only-upgrade-from-1.3.X-to-1.3.3/N0I/190518/N0I_190518_133.zip</t>
  </si>
  <si>
    <t>ftp://common:normal@usftp.supercctv.net/Latest-Firmware-for-N9000-DVR-NVR/NVR-UI1-A/NVR-1.3.3_only-upgrade-from-1.3.X-to-1.3.3/N0K-POE/190518/N0K_190518_133.zip</t>
  </si>
  <si>
    <t>File name_Release Date_Version</t>
  </si>
  <si>
    <t>Download Link</t>
  </si>
  <si>
    <t>N1I_190103_133</t>
  </si>
  <si>
    <t>N0J_190214_133</t>
  </si>
  <si>
    <t>ftp://common:normal@usftp.supercctv.net/Latest-Firmware-for-N9000-DVR-NVR/NVR-UI1-A/NVR-1.3.3_only-upgrade-from-1.3.X-to-1.3.3/N3I/N3I_181128.zip</t>
  </si>
  <si>
    <t>N3I_181128_133</t>
  </si>
  <si>
    <t>UPDATE 1.3.3Version 0518</t>
  </si>
  <si>
    <t>ftp://common:normal@usftp.supercctv.net/Latest-Firmware-for-N9000-DVR-NVR/NVR-UI1-A/NVR-1.3.3_only-upgrade-from-1.3.X-to-1.3.3/N1I_RAID/N1I-RAID_190103.zip</t>
  </si>
  <si>
    <t>ftp://common:normal@usftp.supercctv.net/Latest-Firmware-for-N9000-DVR-NVR/NVR-UI1-A/NVR-1.3.3_only-upgrade-from-1.3.X-to-1.3.3/N0J/N0J_190214.zip</t>
  </si>
  <si>
    <t>ftp://common:normal@usftp.supercctv.net/Latest-Firmware-for-N9000-DVR-NVR/NVR-UI1-A/NVR-1.3.3_only-upgrade-from-1.3.X-to-1.3.3/N2I_RAID/190518/N2I_190518_133.zip</t>
  </si>
  <si>
    <t xml:space="preserve">1. Fixed the bug that it would pop up " parameters error " after finish RTSP setup
2. Fixed  the bug that the time time format replied from API doesn't tell AM or PM.
3. Fix the problem that the intercom volum of 1.3.3 is lower than that of 1.0.0 version.  
4. Fixed the problem that the user can still back up record under Time slice page even though the user has no backup permission. 
5. Fixed the problem that the user still can playback even though the user has no permission to playback. 
6. Fixed the problem that it would would pop-up "login in time-out" when the user click on logout on web site.
7. Fixed the recording speed of onvif cameras would be faster than normal speed under Quad split screen.
8. Fixed the problem that retrive password doesn't work if the password security level is medium or high. 
9. Fixed the problem that Uniview cameras keep online and offline when they are connected to our NVR.
10. Fixed the problem that Dahua cameras cannot live view if they are connected to our NVR through Onvif protocol. 
11. Fixed the problem that the motion alarm schedule would be null when the motion alarm is closed on web side. 
</t>
  </si>
  <si>
    <t xml:space="preserve">1. Fixed the bug that it would pop up " parameters error " after finish RTSP setup
2. Fixed  the bug that the time time format replied from API doesn't tell AM or PM.
3. Fix the problem that the intercom volum of 1.3.3 is lower than that of 1.0.0 version.  
4. Fixed the problem that the user can still back up record under Time slice page even though the user has no backup permission. 
5. Fixed the problem that the user still can playback even though the user has no permission to playback. 
6. Fixed the problem that it would would pop-up "login in time-out" when the user click on logout on web site.
7. Fixed the recording speed of onvif cameras would be faster than normal speed under Quad split screen.
8. Fixed the problem that retrive password doesn't work if the password security level is medium or high. 
9. Fixed the problem that Uniview cameras keep online and offline when they are connected to our NVR.
10. Fixed the problem that Dahua cameras cannot live view if they are connected to our NVR through Onvif protocol. 
11. Fixed the problem that the motion alarm schedule would be null when the motion alarm is closed on web side. </t>
  </si>
  <si>
    <t>1. Fixed the bug that NVR would reboot when pug out one disk under RAID 1 mode.</t>
  </si>
  <si>
    <t>1. Fixed the bug that it would pop up " parameters error " after finish RTSP setup
2. Fixed  the bug that the time time format replied from API doesn't tell AM or PM.
3. Fix the problem that the intercom volum of 1.3.3 is lower than that of 1.0.0 version.  
4. Fixed the problem that the user can still back up record under Time slice page even though the user has no backup permission. 
5. Fixed the problem that the user still can playback even though the user has no permission to playback. 
6. Fixed the problem that it would would pop-up "login in time-out" when the user click on logout on web site.
7. Fixed the recording speed of onvif cameras would be faster than normal speed under Quad split screen.
8. Fixed the problem that retrive password doesn't work if the password security level is medium or high. 
9. Fixed the problem that Uniview cameras keep online and offline when they are connected to our NVR.
10. Fixed the problem that Dahua cameras cannot live view if they are connected to our NVR through Onvif protocol. 
11. Fixed the problem that the motion alarm schedule would be null when the motion alarm is closed on web side.
12. Fixed the problem that Hikvision cameras would keep  rebooting after connected to these NVRs.
13. Fixed the problems that Wizard Setting item disorder on TD-3564H8.
14. Fxied the problem that TD-3532H8 doesn't support 32 channels secondary output.
15. Fixed the problem that NVR local side would be stuck on Initializing page when the user changed TOE mode to Network Fault Tolerance Mode.</t>
  </si>
  <si>
    <t>ftp://common:normal@usftp.supercctv.net/Latest-Firmware-for-N9000-DVR-NVR/DVR-UI1-A/DVR-1.3.3_only-update-from-1.3.x-to-1.3.3/D01.zip</t>
  </si>
  <si>
    <t xml:space="preserve">/ </t>
  </si>
  <si>
    <t>ftp://common:normal@usftp.supercctv.net/Latest-Firmware-for-N9000-DVR-NVR/NVR-UI1-A/1.4.1/N0L/N4I_190823_141.zip</t>
  </si>
  <si>
    <t>/</t>
  </si>
  <si>
    <r>
      <rPr>
        <b/>
        <sz val="14"/>
        <color rgb="FFFF0000"/>
        <rFont val="Calibri"/>
        <family val="2"/>
        <scheme val="minor"/>
      </rPr>
      <t>1.3.x</t>
    </r>
    <r>
      <rPr>
        <b/>
        <sz val="14"/>
        <color rgb="FF0070C0"/>
        <rFont val="Calibri"/>
        <family val="2"/>
        <scheme val="minor"/>
      </rPr>
      <t xml:space="preserve"> </t>
    </r>
    <r>
      <rPr>
        <b/>
        <sz val="9"/>
        <color theme="1"/>
        <rFont val="Calibri"/>
        <family val="2"/>
        <scheme val="minor"/>
      </rPr>
      <t>Download Link
 (</t>
    </r>
    <r>
      <rPr>
        <b/>
        <sz val="9"/>
        <color rgb="FFFF0000"/>
        <rFont val="Calibri"/>
        <family val="3"/>
        <charset val="134"/>
        <scheme val="minor"/>
      </rPr>
      <t>only update from 1.3.x to1.3.3</t>
    </r>
    <r>
      <rPr>
        <b/>
        <sz val="9"/>
        <color theme="1"/>
        <rFont val="Calibri"/>
        <family val="2"/>
        <scheme val="minor"/>
      </rPr>
      <t>)</t>
    </r>
  </si>
  <si>
    <r>
      <rPr>
        <b/>
        <sz val="14"/>
        <color rgb="FFFF0000"/>
        <rFont val="Calibri"/>
        <family val="2"/>
        <scheme val="minor"/>
      </rPr>
      <t>1.4.1</t>
    </r>
    <r>
      <rPr>
        <b/>
        <sz val="14"/>
        <color rgb="FF0070C0"/>
        <rFont val="Calibri"/>
        <family val="2"/>
        <scheme val="minor"/>
      </rPr>
      <t xml:space="preserve"> </t>
    </r>
    <r>
      <rPr>
        <b/>
        <sz val="9"/>
        <color theme="1"/>
        <rFont val="Calibri"/>
        <family val="2"/>
        <scheme val="minor"/>
      </rPr>
      <t>Download Link
 (</t>
    </r>
    <r>
      <rPr>
        <b/>
        <sz val="9"/>
        <color rgb="FFFF0000"/>
        <rFont val="Calibri"/>
        <family val="3"/>
        <charset val="134"/>
        <scheme val="minor"/>
      </rPr>
      <t>only update from 1.3.x to 1.4.1</t>
    </r>
    <r>
      <rPr>
        <b/>
        <sz val="9"/>
        <color theme="1"/>
        <rFont val="Calibri"/>
        <family val="2"/>
        <scheme val="minor"/>
      </rPr>
      <t>)</t>
    </r>
  </si>
  <si>
    <r>
      <rPr>
        <b/>
        <sz val="14"/>
        <color rgb="FFFF0000"/>
        <rFont val="Calibri"/>
        <family val="2"/>
        <scheme val="minor"/>
      </rPr>
      <t>1.4.2</t>
    </r>
    <r>
      <rPr>
        <b/>
        <sz val="14"/>
        <color rgb="FF0070C0"/>
        <rFont val="Calibri"/>
        <family val="2"/>
        <scheme val="minor"/>
      </rPr>
      <t xml:space="preserve"> </t>
    </r>
    <r>
      <rPr>
        <b/>
        <sz val="9"/>
        <color theme="1"/>
        <rFont val="Calibri"/>
        <family val="2"/>
        <scheme val="minor"/>
      </rPr>
      <t>Download Link
 (</t>
    </r>
    <r>
      <rPr>
        <b/>
        <sz val="9"/>
        <color rgb="FFFF0000"/>
        <rFont val="Calibri"/>
        <family val="3"/>
        <charset val="134"/>
        <scheme val="minor"/>
      </rPr>
      <t>only update from 1.3.x to 1.4.1</t>
    </r>
    <r>
      <rPr>
        <b/>
        <sz val="9"/>
        <color theme="1"/>
        <rFont val="Calibri"/>
        <family val="2"/>
        <scheme val="minor"/>
      </rPr>
      <t>)</t>
    </r>
  </si>
  <si>
    <t>N0L_190930_142</t>
  </si>
  <si>
    <r>
      <rPr>
        <b/>
        <sz val="10"/>
        <color rgb="FFFF0000"/>
        <rFont val="Arial"/>
        <family val="2"/>
      </rPr>
      <t>N1I</t>
    </r>
    <r>
      <rPr>
        <b/>
        <sz val="10"/>
        <rFont val="Arial"/>
        <family val="2"/>
      </rPr>
      <t>-RAID</t>
    </r>
  </si>
  <si>
    <r>
      <rPr>
        <b/>
        <sz val="10"/>
        <color rgb="FFFF0000"/>
        <rFont val="Arial"/>
        <family val="2"/>
      </rPr>
      <t>N2I</t>
    </r>
    <r>
      <rPr>
        <b/>
        <sz val="10"/>
        <rFont val="Arial"/>
        <family val="2"/>
      </rPr>
      <t>-RAID</t>
    </r>
  </si>
  <si>
    <t>Add NVR 1.4.1_190823 and NVR 1.4.2_190930</t>
  </si>
  <si>
    <t>TD-3332B8-A1</t>
  </si>
  <si>
    <t>TD-3108B1H</t>
  </si>
  <si>
    <t>TD-3104B1H-4P</t>
  </si>
  <si>
    <t>TD-3108B1H-8P</t>
  </si>
  <si>
    <t>TD-3108B2H-8P</t>
  </si>
  <si>
    <t>TD-3104B1H</t>
  </si>
  <si>
    <t>TD-3316B4-A1</t>
  </si>
  <si>
    <t>TD-3316B2-16P-A1</t>
  </si>
  <si>
    <t>TD-3308B1N-A1</t>
  </si>
  <si>
    <t>TD-3316B2N-A1</t>
  </si>
  <si>
    <t>D05</t>
  </si>
  <si>
    <t>TD-2932TD-HP</t>
  </si>
  <si>
    <t>ftp://common:normal@usftp.supercctv.net/Latest-Firmware-for-N9000-DVR-NVR/DVR-UI1-A/DVR-1.3.4_only-update-from-1.3.x-to-1.3.4/D05_190812_134.zip</t>
  </si>
  <si>
    <t>TD-2104TS-CL-C</t>
  </si>
  <si>
    <t>TD-2004TS-CL</t>
  </si>
  <si>
    <t>D07</t>
  </si>
  <si>
    <t>TD-2008TS-CL</t>
  </si>
  <si>
    <t>ftp://common:normal@usftp.supercctv.net/Latest-Firmware-for-N9000-DVR-NVR/DVR-UI1-A/DVR-1.3.4_only-update-from-1.3.x-to-1.3.4/D00_190626_134.zip</t>
  </si>
  <si>
    <t xml:space="preserve"> </t>
  </si>
  <si>
    <t>ftp://common:normal@usftp.supercctv.net/Latest-Firmware-for-N9000-DVR-NVR/DVR-UI1-A/DVR-1.3.4_only-update-from-1.3.x-to-1.3.4/D07_190909_134.zip</t>
  </si>
  <si>
    <t>Add D00_190626_134; D05_190812_134; D07_190909_134; N1I_190823_141</t>
  </si>
  <si>
    <t>ftp://common:normal@usftp.supercctv.net//Latest-Firmware-for-N9000-DVR-NVR/NVR-UI1-A/1.4.2/N0K/N0K_191012_142.zip</t>
  </si>
  <si>
    <t>N2I_191012_142</t>
  </si>
  <si>
    <t>N0K_191012_142</t>
  </si>
  <si>
    <t xml:space="preserve">N0M_191012_142
</t>
  </si>
  <si>
    <t>ftp://common:normal@usftp.supercctv.net//Latest-Firmware-for-N9000-DVR-NVR/NVR-UI1-A/1.4.2/N2I/N2I_191012_142.zip</t>
  </si>
  <si>
    <t>N4I_191012_142</t>
  </si>
  <si>
    <t>ftp://common:normal@usftp.supercctv.net//Latest-Firmware-for-N9000-DVR-NVR/NVR-UI1-A/1.4.2/N4I/N4I_191012_142.zip</t>
  </si>
  <si>
    <t>ftp://common:normal@usftp.supercctv.net//Latest-Firmware-for-N9000-DVR-NVR/NVR-UI1-A/1.4.2/N0L/N0L_190930_142.zip</t>
  </si>
  <si>
    <t>Add 191012-N0K/N0M/N0N/N2I/N4I</t>
  </si>
  <si>
    <t>ftp://common:normal@usftp.supercctv.net/Latest-Firmware-for-N9000-DVR-NVR/NVR-UI1-A/1.4.2/N0M/N0M_191012_142.zip</t>
  </si>
  <si>
    <t>ftp://common:normal@usftp.supercctv.net/Latest-Firmware-for-N9000-DVR-NVR/NVR-UI1-A/1.4.2/N0I/N0I_191106_142.zip</t>
  </si>
  <si>
    <t>ftp://common:normal@usftp.supercctv.net/Latest-Firmware-for-N9000-DVR-NVR/NVR-UI1-A/1.4.2/N1I/N1I_191105_142.zip</t>
  </si>
  <si>
    <t>ftp://common:normal@usftp.supercctv.net/Latest-Firmware-for-N9000-DVR-NVR/NVR-UI1-A/1.4.2/N2P-A2/N2P_191012_142.zip</t>
  </si>
  <si>
    <t>TD-3516B4-A2</t>
  </si>
  <si>
    <t>TD-3532B4-A2</t>
  </si>
  <si>
    <t>TD-3508B1-8P-A2</t>
  </si>
  <si>
    <t>N2P</t>
  </si>
  <si>
    <t>N1I_191105_142</t>
  </si>
  <si>
    <t>N2P-191012-142</t>
  </si>
  <si>
    <t>N0I_191106_142</t>
  </si>
  <si>
    <r>
      <rPr>
        <b/>
        <sz val="12"/>
        <color rgb="FFFF0000"/>
        <rFont val="Arial"/>
        <family val="2"/>
      </rPr>
      <t>1.3.5</t>
    </r>
    <r>
      <rPr>
        <b/>
        <sz val="11"/>
        <color theme="1"/>
        <rFont val="Arial"/>
        <family val="2"/>
      </rPr>
      <t xml:space="preserve"> Download Link 
 (only update from 1.3.x to1.3.5)</t>
    </r>
  </si>
  <si>
    <t>ftp://common:normal@usftp.supercctv.net/Latest-Firmware-for-N9000-DVR-NVR/DVR-UI1-A/1.3.5/D00/D00_191021_135.zip</t>
  </si>
  <si>
    <t>D00_20191021_135</t>
  </si>
  <si>
    <t>D01_20191021_135</t>
  </si>
  <si>
    <t>ftp://common:normal@usftp.supercctv.net/Latest-Firmware-for-N9000-DVR-NVR/DVR-UI1-A/1.3.5/D03/D03_191021_135.zip</t>
  </si>
  <si>
    <t>D03_191021_135</t>
  </si>
  <si>
    <t>D04_191021_135</t>
  </si>
  <si>
    <t>D14_191021_135</t>
  </si>
  <si>
    <t>D44_191021_135</t>
  </si>
  <si>
    <t>ftp://common:normal@usftp.supercctv.net/Latest-Firmware-for-N9000-DVR-NVR/DVR-UI1-A/1.3.5/D14/D14_191021_135.zip</t>
  </si>
  <si>
    <t>ftp://common:normal@usftp.supercctv.net/Latest-Firmware-for-N9000-DVR-NVR/DVR-UI1-A/1.3.5/D44/D44_191021_135.zip</t>
  </si>
  <si>
    <t>ftp://common:normal@usftp.supercctv.net/Latest-Firmware-for-N9000-DVR-NVR/DVR-UI1-A/1.3.5/D01/D01_191021_135.zip</t>
  </si>
  <si>
    <t>ftp://common:normal@usftp.supercctv.net/Latest-Firmware-for-N9000-DVR-NVR/DVR-UI1-A/1.3.5/D04/D04_191021_135.zip</t>
  </si>
  <si>
    <t>N0L_191016_141</t>
  </si>
  <si>
    <t xml:space="preserve">ftp://common:normal@usftp.supercctv.net/Latest-Firmware-for-N9000-DVR-NVR/NVR-UI1-A/1.4.1/N0L/N0L_191016_141.zip </t>
  </si>
  <si>
    <t>N0M_191016_141</t>
  </si>
  <si>
    <t>N0N_191115_141</t>
  </si>
  <si>
    <t>N1I_191108_141</t>
  </si>
  <si>
    <t>N2I_191016_141</t>
  </si>
  <si>
    <t>N0J_191108_141</t>
  </si>
  <si>
    <t>N0K_191108_141</t>
  </si>
  <si>
    <t>N4I_191021_141</t>
  </si>
  <si>
    <t>N0I_191108_141</t>
  </si>
  <si>
    <t>ftp://common:normal@usftp.supercctv.net/Latest-Firmware-for-N9000-DVR-NVR/NVR-UI1-A/1.4.1/N0M/N0M_191016_141.zip</t>
  </si>
  <si>
    <t>ftp://common:normal@usftp.supercctv.net/Latest-Firmware-for-N9000-DVR-NVR/NVR-UI1-A/1.4.1/N0I/N0I_191108_141.zip</t>
  </si>
  <si>
    <t>ftp://common:normal@usftp.supercctv.net/Latest-Firmware-for-N9000-DVR-NVR/NVR-UI1-A/1.4.1/N1I/N1I_191108_141.zip</t>
  </si>
  <si>
    <t>ftp://common:normal@usftp.supercctv.net/Latest-Firmware-for-N9000-DVR-NVR/NVR-UI1-A/1.4.1/N2I/N2I_191016_141.zip</t>
  </si>
  <si>
    <t>ftp://common:normal@usftp.supercctv.net/Latest-Firmware-for-N9000-DVR-NVR/NVR-UI1-A/1.4.1/N0J/N0J_191108_141.zip</t>
  </si>
  <si>
    <t>ftp://common:normal@usftp.supercctv.net/Latest-Firmware-for-N9000-DVR-NVR/NVR-UI1-A/1.4.1/N0K/N0K_191108_141.zip</t>
  </si>
  <si>
    <t>ftp://common:normal@usftp.supercctv.net/Latest-Firmware-for-N9000-DVR-NVR/NVR-UI1-A/1.4.1/N4I/N4I_191021_141.zip</t>
  </si>
  <si>
    <t>ftp://common:normal@usftp.supercctv.net/Latest-Firmware-for-N9000-DVR-NVR/NVR-UI1-A/1.4.1/N0N/N0N_191115_141.zip</t>
  </si>
  <si>
    <t>N0N_191116_142</t>
  </si>
  <si>
    <t>ftp://common:normal@usftp.supercctv.net/Latest-Firmware-for-N9000-DVR-NVR/NVR-UI1-A/1.4.2/N0N/N0N_191116_142.zip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</si>
</sst>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color theme="1"/>
      <name val="Calibri"/>
      <family val="2"/>
      <scheme val="minor"/>
    </font>
    <font>
      <sz val="10"/>
      <color theme="1"/>
      <name val="Arial"/>
      <family val="2"/>
    </font>
    <font>
      <sz val="9"/>
      <name val="Calibri"/>
      <family val="3"/>
      <charset val="134"/>
      <scheme val="minor"/>
    </font>
    <font>
      <b/>
      <sz val="11"/>
      <color theme="1"/>
      <name val="Arial"/>
      <family val="2"/>
    </font>
    <font>
      <u/>
      <sz val="11"/>
      <color theme="10"/>
      <name val="Calibri"/>
      <family val="2"/>
      <scheme val="minor"/>
    </font>
    <font>
      <sz val="11"/>
      <color theme="1"/>
      <name val="Arial"/>
      <family val="2"/>
    </font>
    <font>
      <b/>
      <sz val="11"/>
      <color rgb="FFFF0000"/>
      <name val="Arial"/>
      <family val="2"/>
    </font>
    <font>
      <b/>
      <sz val="10"/>
      <color theme="1"/>
      <name val="Arial"/>
      <family val="2"/>
    </font>
    <font>
      <b/>
      <sz val="11"/>
      <color theme="1"/>
      <name val="Calibri"/>
      <family val="2"/>
      <scheme val="minor"/>
    </font>
    <font>
      <b/>
      <sz val="11"/>
      <color rgb="FFFF0000"/>
      <name val="Calibri"/>
      <family val="3"/>
      <charset val="134"/>
      <scheme val="minor"/>
    </font>
    <font>
      <b/>
      <sz val="10"/>
      <color rgb="FFFF0000"/>
      <name val="Arial"/>
      <family val="2"/>
    </font>
    <font>
      <b/>
      <sz val="12"/>
      <color rgb="FFFF0000"/>
      <name val="Arial"/>
      <family val="2"/>
    </font>
    <font>
      <sz val="11"/>
      <color rgb="FF006100"/>
      <name val="Calibri"/>
      <family val="2"/>
      <charset val="134"/>
      <scheme val="minor"/>
    </font>
    <font>
      <b/>
      <sz val="16"/>
      <color rgb="FF006100"/>
      <name val="Calibri"/>
      <family val="3"/>
      <charset val="134"/>
      <scheme val="minor"/>
    </font>
    <font>
      <sz val="11"/>
      <color rgb="FFFF0000"/>
      <name val="Arial"/>
      <family val="2"/>
    </font>
    <font>
      <sz val="12"/>
      <color rgb="FFFF0000"/>
      <name val="Arial"/>
      <family val="2"/>
    </font>
    <font>
      <sz val="12"/>
      <name val="Arial"/>
      <family val="2"/>
    </font>
    <font>
      <sz val="12"/>
      <name val="宋体"/>
      <family val="3"/>
      <charset val="134"/>
    </font>
    <font>
      <sz val="11"/>
      <color rgb="FFFF0000"/>
      <name val="Calibri"/>
      <family val="3"/>
      <charset val="134"/>
      <scheme val="minor"/>
    </font>
    <font>
      <sz val="9"/>
      <color indexed="81"/>
      <name val="宋体"/>
      <family val="3"/>
      <charset val="134"/>
    </font>
    <font>
      <b/>
      <sz val="9"/>
      <color indexed="81"/>
      <name val="宋体"/>
      <family val="3"/>
      <charset val="134"/>
    </font>
    <font>
      <sz val="11"/>
      <name val="Calibri"/>
      <family val="3"/>
      <charset val="134"/>
      <scheme val="minor"/>
    </font>
    <font>
      <b/>
      <sz val="12"/>
      <color rgb="FFFF0000"/>
      <name val="宋体"/>
      <family val="3"/>
      <charset val="134"/>
    </font>
    <font>
      <b/>
      <sz val="8"/>
      <color theme="1"/>
      <name val="Arial"/>
      <family val="2"/>
    </font>
    <font>
      <b/>
      <sz val="8"/>
      <color rgb="FFFF0000"/>
      <name val="Arial"/>
      <family val="2"/>
    </font>
    <font>
      <sz val="8"/>
      <color theme="1"/>
      <name val="Arial"/>
      <family val="2"/>
    </font>
    <font>
      <sz val="8"/>
      <color theme="10"/>
      <name val="Calibri"/>
      <family val="2"/>
      <scheme val="minor"/>
    </font>
    <font>
      <sz val="8"/>
      <color theme="1"/>
      <name val="Calibri"/>
      <family val="2"/>
      <scheme val="minor"/>
    </font>
    <font>
      <sz val="8"/>
      <color theme="10"/>
      <name val="Calibri"/>
      <family val="3"/>
      <charset val="134"/>
      <scheme val="minor"/>
    </font>
    <font>
      <sz val="8"/>
      <color theme="1"/>
      <name val="Calibri"/>
      <family val="3"/>
      <charset val="134"/>
      <scheme val="minor"/>
    </font>
    <font>
      <b/>
      <sz val="9"/>
      <color theme="1"/>
      <name val="Arial"/>
      <family val="2"/>
    </font>
    <font>
      <b/>
      <sz val="9"/>
      <color rgb="FFFF0000"/>
      <name val="Arial"/>
      <family val="2"/>
    </font>
    <font>
      <b/>
      <sz val="9"/>
      <color theme="1"/>
      <name val="Calibri"/>
      <family val="2"/>
      <scheme val="minor"/>
    </font>
    <font>
      <b/>
      <sz val="9"/>
      <color rgb="FFFF0000"/>
      <name val="Calibri"/>
      <family val="3"/>
      <charset val="134"/>
      <scheme val="minor"/>
    </font>
    <font>
      <sz val="9"/>
      <color theme="10"/>
      <name val="Calibri"/>
      <family val="3"/>
      <charset val="134"/>
      <scheme val="minor"/>
    </font>
    <font>
      <u/>
      <sz val="9"/>
      <color theme="10"/>
      <name val="Calibri"/>
      <family val="2"/>
      <scheme val="minor"/>
    </font>
    <font>
      <sz val="9"/>
      <color theme="1"/>
      <name val="Calibri"/>
      <family val="2"/>
      <scheme val="minor"/>
    </font>
    <font>
      <b/>
      <sz val="12"/>
      <color theme="1"/>
      <name val="Arial"/>
      <family val="2"/>
    </font>
    <font>
      <sz val="11"/>
      <color theme="10"/>
      <name val="Arial"/>
      <family val="2"/>
    </font>
    <font>
      <sz val="10"/>
      <color theme="1"/>
      <name val="Calibri"/>
      <family val="2"/>
      <scheme val="minor"/>
    </font>
    <font>
      <b/>
      <sz val="14"/>
      <color rgb="FFFF0000"/>
      <name val="Calibri"/>
      <family val="2"/>
      <scheme val="minor"/>
    </font>
    <font>
      <b/>
      <sz val="14"/>
      <color rgb="FF0070C0"/>
      <name val="Calibri"/>
      <family val="2"/>
      <scheme val="minor"/>
    </font>
    <font>
      <sz val="14"/>
      <color theme="1"/>
      <name val="Calibri"/>
      <family val="2"/>
      <scheme val="minor"/>
    </font>
    <font>
      <sz val="20"/>
      <color theme="1"/>
      <name val="Calibri"/>
      <family val="2"/>
      <scheme val="minor"/>
    </font>
    <font>
      <b/>
      <sz val="10"/>
      <color rgb="FF003366"/>
      <name val="Arial"/>
      <family val="2"/>
    </font>
    <font>
      <b/>
      <sz val="10"/>
      <name val="Arial"/>
      <family val="2"/>
    </font>
    <font>
      <u/>
      <sz val="9"/>
      <color theme="10"/>
      <name val="Calibri"/>
      <family val="3"/>
      <charset val="134"/>
      <scheme val="minor"/>
    </font>
    <font>
      <u/>
      <sz val="9"/>
      <color theme="1"/>
      <name val="Calibri"/>
      <family val="3"/>
      <charset val="134"/>
      <scheme val="minor"/>
    </font>
    <font>
      <u/>
      <sz val="9"/>
      <color theme="1"/>
      <name val="Arial"/>
      <family val="2"/>
    </font>
    <font>
      <u/>
      <sz val="10"/>
      <color theme="10"/>
      <name val="Calibri"/>
      <family val="2"/>
      <scheme val="minor"/>
    </font>
    <font>
      <sz val="12"/>
      <color theme="1"/>
      <name val="Arial"/>
      <family val="2"/>
    </font>
    <font>
      <sz val="12"/>
      <color theme="1"/>
      <name val="Calibri"/>
      <family val="2"/>
      <scheme val="minor"/>
    </font>
  </fonts>
  <fills count="23">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rgb="FFC6EFCE"/>
      </patternFill>
    </fill>
    <fill>
      <patternFill patternType="solid">
        <fgColor rgb="FFFFC00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rgb="FFFFCCFF"/>
        <bgColor indexed="64"/>
      </patternFill>
    </fill>
    <fill>
      <patternFill patternType="solid">
        <fgColor theme="8" tint="0.39997558519241921"/>
        <bgColor indexed="64"/>
      </patternFill>
    </fill>
    <fill>
      <patternFill patternType="solid">
        <fgColor rgb="FFCCFF66"/>
        <bgColor indexed="64"/>
      </patternFill>
    </fill>
    <fill>
      <patternFill patternType="solid">
        <fgColor theme="9" tint="0.79998168889431442"/>
        <bgColor indexed="64"/>
      </patternFill>
    </fill>
    <fill>
      <patternFill patternType="solid">
        <fgColor rgb="FF92D050"/>
        <bgColor indexed="64"/>
      </patternFill>
    </fill>
    <fill>
      <patternFill patternType="solid">
        <fgColor rgb="FFF0F4D6"/>
        <bgColor indexed="64"/>
      </patternFill>
    </fill>
    <fill>
      <patternFill patternType="solid">
        <fgColor theme="0"/>
        <bgColor indexed="64"/>
      </patternFill>
    </fill>
    <fill>
      <patternFill patternType="solid">
        <fgColor theme="0" tint="-4.9989318521683403E-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4" fillId="0" borderId="0" applyNumberFormat="0" applyFill="0" applyBorder="0" applyAlignment="0" applyProtection="0"/>
    <xf numFmtId="0" fontId="12" fillId="4" borderId="0" applyNumberFormat="0" applyBorder="0" applyAlignment="0" applyProtection="0">
      <alignment vertical="center"/>
    </xf>
  </cellStyleXfs>
  <cellXfs count="495">
    <xf numFmtId="0" fontId="0" fillId="0" borderId="0" xfId="0"/>
    <xf numFmtId="0" fontId="8" fillId="0" borderId="0" xfId="0" applyFont="1"/>
    <xf numFmtId="0" fontId="0" fillId="0" borderId="0" xfId="0" applyAlignment="1" applyProtection="1">
      <alignment horizontal="left"/>
      <protection locked="0"/>
    </xf>
    <xf numFmtId="0" fontId="0" fillId="0" borderId="0" xfId="0" applyProtection="1">
      <protection locked="0"/>
    </xf>
    <xf numFmtId="0" fontId="1" fillId="0" borderId="0" xfId="0" applyFont="1" applyAlignment="1" applyProtection="1">
      <alignment horizontal="left" vertical="center"/>
      <protection locked="0"/>
    </xf>
    <xf numFmtId="0" fontId="8" fillId="0" borderId="0" xfId="0" applyFont="1" applyProtection="1">
      <protection locked="0"/>
    </xf>
    <xf numFmtId="0" fontId="5" fillId="0" borderId="1" xfId="0" applyFont="1" applyBorder="1" applyAlignment="1">
      <alignment horizontal="center" wrapText="1"/>
    </xf>
    <xf numFmtId="0" fontId="13" fillId="4" borderId="1" xfId="2" applyFont="1" applyBorder="1" applyAlignment="1">
      <alignment horizontal="center" vertical="center"/>
    </xf>
    <xf numFmtId="0" fontId="1" fillId="0" borderId="0" xfId="0" applyFont="1" applyAlignment="1" applyProtection="1">
      <alignment horizontal="left"/>
      <protection locked="0"/>
    </xf>
    <xf numFmtId="0" fontId="15" fillId="0" borderId="1" xfId="0" applyFont="1" applyBorder="1" applyAlignment="1">
      <alignment vertical="center" wrapText="1"/>
    </xf>
    <xf numFmtId="0" fontId="0" fillId="0" borderId="0" xfId="0" applyAlignment="1" applyProtection="1">
      <alignment vertical="top"/>
      <protection locked="0"/>
    </xf>
    <xf numFmtId="0" fontId="0" fillId="0" borderId="0" xfId="0" applyAlignment="1">
      <alignment vertical="top"/>
    </xf>
    <xf numFmtId="0" fontId="0" fillId="0" borderId="0" xfId="0" applyAlignment="1" applyProtection="1">
      <alignment horizontal="left" vertical="top"/>
      <protection locked="0"/>
    </xf>
    <xf numFmtId="0" fontId="0" fillId="0" borderId="0" xfId="0" applyAlignment="1">
      <alignment horizontal="left" vertical="top"/>
    </xf>
    <xf numFmtId="0" fontId="12" fillId="4" borderId="0" xfId="2" applyAlignment="1">
      <alignment horizontal="left" vertical="top"/>
    </xf>
    <xf numFmtId="0" fontId="12" fillId="4" borderId="0" xfId="2" applyAlignment="1">
      <alignment vertical="top"/>
    </xf>
    <xf numFmtId="0" fontId="0" fillId="0" borderId="0" xfId="0" applyAlignment="1">
      <alignment vertical="center"/>
    </xf>
    <xf numFmtId="0" fontId="0" fillId="0" borderId="0" xfId="0" applyAlignment="1" applyProtection="1">
      <alignment horizontal="center" vertical="center"/>
      <protection locked="0"/>
    </xf>
    <xf numFmtId="0" fontId="30" fillId="2" borderId="6" xfId="0" applyFont="1" applyFill="1" applyBorder="1" applyAlignment="1" applyProtection="1">
      <alignment horizontal="center" vertical="center" wrapText="1"/>
      <protection locked="0"/>
    </xf>
    <xf numFmtId="0" fontId="30" fillId="5" borderId="7" xfId="0" applyFont="1" applyFill="1" applyBorder="1" applyAlignment="1" applyProtection="1">
      <alignment vertical="center" wrapText="1"/>
      <protection locked="0"/>
    </xf>
    <xf numFmtId="0" fontId="10" fillId="11" borderId="10" xfId="0" applyFont="1" applyFill="1" applyBorder="1" applyAlignment="1" applyProtection="1">
      <alignment horizontal="left" vertical="center"/>
      <protection locked="0"/>
    </xf>
    <xf numFmtId="0" fontId="25" fillId="12" borderId="1" xfId="0" applyFont="1" applyFill="1" applyBorder="1" applyAlignment="1" applyProtection="1">
      <alignment horizontal="left" vertical="center"/>
    </xf>
    <xf numFmtId="0" fontId="25" fillId="13" borderId="1" xfId="0" applyFont="1" applyFill="1" applyBorder="1" applyAlignment="1" applyProtection="1">
      <alignment horizontal="left" vertical="center"/>
    </xf>
    <xf numFmtId="0" fontId="25" fillId="12" borderId="19" xfId="0" applyFont="1" applyFill="1" applyBorder="1" applyAlignment="1" applyProtection="1">
      <alignment horizontal="left" vertical="center"/>
      <protection locked="0"/>
    </xf>
    <xf numFmtId="0" fontId="25" fillId="12" borderId="26" xfId="0" applyFont="1" applyFill="1" applyBorder="1" applyAlignment="1" applyProtection="1">
      <alignment horizontal="left" vertical="center"/>
    </xf>
    <xf numFmtId="0" fontId="25" fillId="12" borderId="10" xfId="0" applyFont="1" applyFill="1" applyBorder="1" applyAlignment="1" applyProtection="1">
      <alignment horizontal="left" vertical="center"/>
      <protection locked="0"/>
    </xf>
    <xf numFmtId="0" fontId="25" fillId="12" borderId="21" xfId="0" applyFont="1" applyFill="1" applyBorder="1" applyAlignment="1" applyProtection="1">
      <alignment horizontal="left" vertical="center"/>
      <protection locked="0"/>
    </xf>
    <xf numFmtId="0" fontId="25" fillId="12" borderId="29" xfId="0" applyFont="1" applyFill="1" applyBorder="1" applyAlignment="1" applyProtection="1">
      <alignment horizontal="left" vertical="center"/>
    </xf>
    <xf numFmtId="0" fontId="25" fillId="13" borderId="19" xfId="0" applyFont="1" applyFill="1" applyBorder="1" applyAlignment="1" applyProtection="1">
      <alignment horizontal="left" vertical="center"/>
      <protection locked="0"/>
    </xf>
    <xf numFmtId="0" fontId="25" fillId="13" borderId="26" xfId="0" applyFont="1" applyFill="1" applyBorder="1" applyAlignment="1" applyProtection="1">
      <alignment horizontal="left" vertical="center"/>
    </xf>
    <xf numFmtId="0" fontId="25" fillId="13" borderId="10" xfId="0" applyFont="1" applyFill="1" applyBorder="1" applyAlignment="1" applyProtection="1">
      <alignment horizontal="left" vertical="center"/>
      <protection locked="0"/>
    </xf>
    <xf numFmtId="0" fontId="25" fillId="13" borderId="21" xfId="0" applyFont="1" applyFill="1" applyBorder="1" applyAlignment="1" applyProtection="1">
      <alignment horizontal="left" vertical="center"/>
      <protection locked="0"/>
    </xf>
    <xf numFmtId="0" fontId="25" fillId="13" borderId="29" xfId="0" applyFont="1" applyFill="1" applyBorder="1" applyAlignment="1" applyProtection="1">
      <alignment horizontal="left" vertical="center"/>
    </xf>
    <xf numFmtId="0" fontId="10" fillId="18" borderId="19" xfId="0" applyFont="1" applyFill="1" applyBorder="1" applyAlignment="1" applyProtection="1">
      <alignment horizontal="left" vertical="center"/>
      <protection locked="0"/>
    </xf>
    <xf numFmtId="0" fontId="10" fillId="18" borderId="21" xfId="0" applyFont="1" applyFill="1" applyBorder="1" applyAlignment="1" applyProtection="1">
      <alignment horizontal="left" vertical="center"/>
      <protection locked="0"/>
    </xf>
    <xf numFmtId="0" fontId="1" fillId="7" borderId="19" xfId="0" applyFont="1" applyFill="1" applyBorder="1" applyAlignment="1" applyProtection="1">
      <alignment horizontal="left" vertical="center"/>
      <protection locked="0"/>
    </xf>
    <xf numFmtId="0" fontId="1" fillId="7" borderId="10" xfId="0" applyFont="1" applyFill="1" applyBorder="1" applyAlignment="1" applyProtection="1">
      <alignment horizontal="left" vertical="center"/>
      <protection locked="0"/>
    </xf>
    <xf numFmtId="0" fontId="32" fillId="2" borderId="8" xfId="0" applyFont="1" applyFill="1" applyBorder="1" applyAlignment="1" applyProtection="1">
      <alignment horizontal="center" vertical="center" wrapText="1"/>
      <protection locked="0"/>
    </xf>
    <xf numFmtId="0" fontId="32" fillId="2" borderId="34" xfId="0" applyFont="1" applyFill="1" applyBorder="1" applyAlignment="1" applyProtection="1">
      <alignment horizontal="center" vertical="center" wrapText="1"/>
      <protection locked="0"/>
    </xf>
    <xf numFmtId="0" fontId="32" fillId="2" borderId="35" xfId="0" applyFont="1" applyFill="1" applyBorder="1" applyAlignment="1" applyProtection="1">
      <alignment horizontal="center" vertical="center" wrapText="1"/>
      <protection locked="0"/>
    </xf>
    <xf numFmtId="0" fontId="32" fillId="2" borderId="39" xfId="0" applyFont="1" applyFill="1" applyBorder="1" applyAlignment="1" applyProtection="1">
      <alignment horizontal="center" vertical="center"/>
      <protection locked="0"/>
    </xf>
    <xf numFmtId="0" fontId="35" fillId="0" borderId="23" xfId="1" applyFont="1" applyBorder="1" applyAlignment="1" applyProtection="1">
      <alignment horizontal="center" vertical="center"/>
      <protection locked="0"/>
    </xf>
    <xf numFmtId="0" fontId="36" fillId="0" borderId="37" xfId="0" applyFont="1" applyBorder="1" applyAlignment="1" applyProtection="1">
      <alignment horizontal="left" vertical="top" wrapText="1"/>
      <protection locked="0"/>
    </xf>
    <xf numFmtId="0" fontId="39" fillId="0" borderId="23" xfId="0" applyFont="1" applyBorder="1" applyAlignment="1" applyProtection="1">
      <alignment horizontal="center" vertical="center"/>
      <protection locked="0"/>
    </xf>
    <xf numFmtId="0" fontId="36" fillId="0" borderId="24" xfId="0" applyFont="1" applyBorder="1" applyAlignment="1" applyProtection="1">
      <alignment horizontal="left" vertical="top" wrapText="1"/>
      <protection locked="0"/>
    </xf>
    <xf numFmtId="0" fontId="1" fillId="8" borderId="19" xfId="0" applyFont="1" applyFill="1" applyBorder="1" applyAlignment="1" applyProtection="1">
      <alignment horizontal="left" vertical="center"/>
      <protection locked="0"/>
    </xf>
    <xf numFmtId="0" fontId="1" fillId="8" borderId="10" xfId="0" applyFont="1" applyFill="1" applyBorder="1" applyAlignment="1" applyProtection="1">
      <alignment horizontal="left" vertical="center"/>
      <protection locked="0"/>
    </xf>
    <xf numFmtId="0" fontId="1" fillId="8" borderId="21" xfId="0" applyFont="1" applyFill="1" applyBorder="1" applyAlignment="1" applyProtection="1">
      <alignment horizontal="left" vertical="center"/>
      <protection locked="0"/>
    </xf>
    <xf numFmtId="0" fontId="1" fillId="10" borderId="19" xfId="0" applyFont="1" applyFill="1" applyBorder="1" applyAlignment="1" applyProtection="1">
      <alignment horizontal="left" vertical="center"/>
      <protection locked="0"/>
    </xf>
    <xf numFmtId="0" fontId="1" fillId="10" borderId="10" xfId="0" applyFont="1" applyFill="1" applyBorder="1" applyAlignment="1" applyProtection="1">
      <alignment horizontal="left" vertical="center"/>
      <protection locked="0"/>
    </xf>
    <xf numFmtId="0" fontId="1" fillId="10" borderId="21" xfId="0" applyFont="1" applyFill="1" applyBorder="1" applyAlignment="1" applyProtection="1">
      <alignment horizontal="left" vertical="center"/>
      <protection locked="0"/>
    </xf>
    <xf numFmtId="0" fontId="1" fillId="11" borderId="19" xfId="0" applyFont="1" applyFill="1" applyBorder="1" applyAlignment="1" applyProtection="1">
      <alignment horizontal="left" vertical="center"/>
      <protection locked="0"/>
    </xf>
    <xf numFmtId="0" fontId="1" fillId="11" borderId="10" xfId="0" applyFont="1" applyFill="1" applyBorder="1" applyAlignment="1" applyProtection="1">
      <alignment horizontal="left" vertical="center"/>
      <protection locked="0"/>
    </xf>
    <xf numFmtId="0" fontId="1" fillId="19" borderId="19" xfId="0" applyFont="1" applyFill="1" applyBorder="1" applyAlignment="1" applyProtection="1">
      <alignment horizontal="left" vertical="center"/>
      <protection locked="0"/>
    </xf>
    <xf numFmtId="0" fontId="1" fillId="19" borderId="10" xfId="0" applyFont="1" applyFill="1" applyBorder="1" applyAlignment="1" applyProtection="1">
      <alignment horizontal="left" vertical="center"/>
      <protection locked="0"/>
    </xf>
    <xf numFmtId="0" fontId="1" fillId="19" borderId="21" xfId="0" applyFont="1" applyFill="1" applyBorder="1" applyAlignment="1" applyProtection="1">
      <alignment horizontal="left" vertical="center"/>
      <protection locked="0"/>
    </xf>
    <xf numFmtId="0" fontId="1" fillId="13" borderId="51" xfId="0" applyFont="1" applyFill="1" applyBorder="1" applyAlignment="1" applyProtection="1">
      <alignment horizontal="left" vertical="center"/>
      <protection locked="0"/>
    </xf>
    <xf numFmtId="0" fontId="1" fillId="13" borderId="10" xfId="0" applyFont="1" applyFill="1" applyBorder="1" applyAlignment="1" applyProtection="1">
      <alignment horizontal="left" vertical="center"/>
      <protection locked="0"/>
    </xf>
    <xf numFmtId="0" fontId="1" fillId="13" borderId="16" xfId="0" applyFont="1" applyFill="1" applyBorder="1" applyAlignment="1" applyProtection="1">
      <alignment horizontal="left" vertical="center"/>
      <protection locked="0"/>
    </xf>
    <xf numFmtId="0" fontId="1" fillId="9" borderId="23" xfId="0" applyFont="1" applyFill="1" applyBorder="1" applyAlignment="1" applyProtection="1">
      <alignment horizontal="left" vertical="center"/>
      <protection locked="0"/>
    </xf>
    <xf numFmtId="0" fontId="1" fillId="13" borderId="19" xfId="0" applyFont="1" applyFill="1" applyBorder="1" applyAlignment="1" applyProtection="1">
      <alignment horizontal="left" vertical="center"/>
      <protection locked="0"/>
    </xf>
    <xf numFmtId="0" fontId="36" fillId="0" borderId="37" xfId="0" applyFont="1" applyBorder="1" applyAlignment="1" applyProtection="1">
      <alignment horizontal="center" vertical="center"/>
      <protection locked="0"/>
    </xf>
    <xf numFmtId="0" fontId="7" fillId="9" borderId="36" xfId="0" applyFont="1" applyFill="1" applyBorder="1" applyAlignment="1" applyProtection="1">
      <alignment horizontal="center" vertical="center"/>
      <protection locked="0"/>
    </xf>
    <xf numFmtId="0" fontId="1" fillId="20" borderId="19" xfId="0" applyFont="1" applyFill="1" applyBorder="1" applyAlignment="1" applyProtection="1">
      <alignment horizontal="left" vertical="center"/>
      <protection locked="0"/>
    </xf>
    <xf numFmtId="0" fontId="1" fillId="20" borderId="10" xfId="0" applyFont="1" applyFill="1" applyBorder="1" applyAlignment="1" applyProtection="1">
      <alignment horizontal="left" vertical="center"/>
      <protection locked="0"/>
    </xf>
    <xf numFmtId="0" fontId="0" fillId="0" borderId="0" xfId="0" applyAlignment="1" applyProtection="1">
      <alignment wrapText="1"/>
      <protection locked="0"/>
    </xf>
    <xf numFmtId="0" fontId="36" fillId="0" borderId="0" xfId="0" applyFont="1" applyAlignment="1" applyProtection="1">
      <alignment vertical="center" wrapText="1"/>
      <protection locked="0"/>
    </xf>
    <xf numFmtId="0" fontId="35" fillId="0" borderId="36" xfId="1" applyFont="1" applyBorder="1" applyAlignment="1" applyProtection="1">
      <alignment horizontal="left" vertical="top" wrapText="1"/>
      <protection locked="0"/>
    </xf>
    <xf numFmtId="0" fontId="10" fillId="11" borderId="14" xfId="0" applyFont="1" applyFill="1" applyBorder="1" applyAlignment="1" applyProtection="1">
      <alignment horizontal="left" vertical="center"/>
      <protection locked="0"/>
    </xf>
    <xf numFmtId="0" fontId="1" fillId="7" borderId="1" xfId="0" applyFont="1" applyFill="1" applyBorder="1" applyAlignment="1" applyProtection="1">
      <alignment horizontal="left" vertical="center"/>
      <protection locked="0"/>
    </xf>
    <xf numFmtId="0" fontId="32" fillId="2" borderId="8" xfId="0" applyFont="1" applyFill="1" applyBorder="1" applyAlignment="1" applyProtection="1">
      <alignment horizontal="center" vertical="center"/>
      <protection locked="0"/>
    </xf>
    <xf numFmtId="0" fontId="1" fillId="20" borderId="16" xfId="0" applyFont="1" applyFill="1" applyBorder="1" applyAlignment="1" applyProtection="1">
      <alignment horizontal="left" vertical="center"/>
      <protection locked="0"/>
    </xf>
    <xf numFmtId="0" fontId="1" fillId="0" borderId="1" xfId="0" applyFont="1" applyBorder="1" applyAlignment="1" applyProtection="1">
      <alignment vertical="center"/>
      <protection locked="0"/>
    </xf>
    <xf numFmtId="0" fontId="4" fillId="0" borderId="22" xfId="1" applyBorder="1" applyAlignment="1" applyProtection="1">
      <alignment vertical="center"/>
      <protection locked="0"/>
    </xf>
    <xf numFmtId="0" fontId="0" fillId="0" borderId="1" xfId="0" applyBorder="1" applyAlignment="1" applyProtection="1">
      <alignment vertical="center"/>
      <protection locked="0"/>
    </xf>
    <xf numFmtId="0" fontId="3" fillId="0" borderId="35" xfId="1" applyFont="1" applyBorder="1" applyAlignment="1" applyProtection="1">
      <alignment horizontal="center" vertical="center"/>
      <protection locked="0"/>
    </xf>
    <xf numFmtId="0" fontId="38" fillId="0" borderId="35" xfId="1" applyFont="1" applyBorder="1" applyAlignment="1" applyProtection="1">
      <alignment horizontal="left" vertical="center"/>
      <protection locked="0"/>
    </xf>
    <xf numFmtId="0" fontId="50" fillId="12" borderId="44" xfId="0" applyFont="1" applyFill="1" applyBorder="1" applyAlignment="1" applyProtection="1">
      <alignment horizontal="left" vertical="center"/>
      <protection locked="0"/>
    </xf>
    <xf numFmtId="0" fontId="50" fillId="12" borderId="45" xfId="0" applyFont="1" applyFill="1" applyBorder="1" applyAlignment="1" applyProtection="1">
      <alignment horizontal="left" vertical="center"/>
      <protection locked="0"/>
    </xf>
    <xf numFmtId="0" fontId="50" fillId="12" borderId="45" xfId="0" applyFont="1" applyFill="1" applyBorder="1" applyAlignment="1" applyProtection="1">
      <alignment vertical="center"/>
      <protection locked="0"/>
    </xf>
    <xf numFmtId="0" fontId="50" fillId="12" borderId="46" xfId="0" applyFont="1" applyFill="1" applyBorder="1" applyAlignment="1" applyProtection="1">
      <alignment vertical="center"/>
      <protection locked="0"/>
    </xf>
    <xf numFmtId="0" fontId="50" fillId="6" borderId="44" xfId="0" applyFont="1" applyFill="1" applyBorder="1" applyAlignment="1" applyProtection="1">
      <alignment horizontal="left" vertical="center"/>
      <protection locked="0"/>
    </xf>
    <xf numFmtId="0" fontId="50" fillId="6" borderId="45" xfId="0" applyFont="1" applyFill="1" applyBorder="1" applyAlignment="1" applyProtection="1">
      <alignment horizontal="left" vertical="center"/>
      <protection locked="0"/>
    </xf>
    <xf numFmtId="0" fontId="50" fillId="6" borderId="46" xfId="0" applyFont="1" applyFill="1" applyBorder="1" applyAlignment="1" applyProtection="1">
      <alignment horizontal="left" vertical="center"/>
      <protection locked="0"/>
    </xf>
    <xf numFmtId="0" fontId="50" fillId="7" borderId="19" xfId="0" applyFont="1" applyFill="1" applyBorder="1" applyAlignment="1" applyProtection="1">
      <alignment horizontal="left" vertical="center"/>
      <protection locked="0"/>
    </xf>
    <xf numFmtId="0" fontId="50" fillId="7" borderId="10" xfId="0" applyFont="1" applyFill="1" applyBorder="1" applyAlignment="1" applyProtection="1">
      <alignment horizontal="left" vertical="center"/>
      <protection locked="0"/>
    </xf>
    <xf numFmtId="0" fontId="50" fillId="7" borderId="21" xfId="0" applyFont="1" applyFill="1" applyBorder="1" applyAlignment="1" applyProtection="1">
      <alignment horizontal="left" vertical="center"/>
      <protection locked="0"/>
    </xf>
    <xf numFmtId="0" fontId="50" fillId="14" borderId="50" xfId="0" applyFont="1" applyFill="1" applyBorder="1" applyAlignment="1" applyProtection="1">
      <alignment horizontal="left" vertical="center"/>
      <protection locked="0"/>
    </xf>
    <xf numFmtId="0" fontId="50" fillId="14" borderId="45" xfId="0" applyFont="1" applyFill="1" applyBorder="1" applyAlignment="1" applyProtection="1">
      <alignment horizontal="left" vertical="center"/>
      <protection locked="0"/>
    </xf>
    <xf numFmtId="0" fontId="50" fillId="14" borderId="46" xfId="0" applyFont="1" applyFill="1" applyBorder="1" applyAlignment="1" applyProtection="1">
      <alignment horizontal="left" vertical="center"/>
      <protection locked="0"/>
    </xf>
    <xf numFmtId="0" fontId="50" fillId="5" borderId="44" xfId="0" applyFont="1" applyFill="1" applyBorder="1" applyAlignment="1" applyProtection="1">
      <alignment horizontal="left" vertical="center"/>
      <protection locked="0"/>
    </xf>
    <xf numFmtId="0" fontId="50" fillId="5" borderId="45" xfId="0" applyFont="1" applyFill="1" applyBorder="1" applyAlignment="1" applyProtection="1">
      <alignment horizontal="left" vertical="center"/>
      <protection locked="0"/>
    </xf>
    <xf numFmtId="0" fontId="50" fillId="5" borderId="46" xfId="0" applyFont="1" applyFill="1" applyBorder="1" applyAlignment="1" applyProtection="1">
      <alignment horizontal="left" vertical="center"/>
      <protection locked="0"/>
    </xf>
    <xf numFmtId="0" fontId="50" fillId="19" borderId="1" xfId="0" applyFont="1" applyFill="1" applyBorder="1" applyAlignment="1" applyProtection="1">
      <alignment vertical="center"/>
      <protection locked="0"/>
    </xf>
    <xf numFmtId="0" fontId="50" fillId="13" borderId="44" xfId="0" applyFont="1" applyFill="1" applyBorder="1" applyAlignment="1" applyProtection="1">
      <alignment horizontal="left" vertical="center"/>
      <protection locked="0"/>
    </xf>
    <xf numFmtId="0" fontId="50" fillId="13" borderId="46" xfId="0" applyFont="1" applyFill="1" applyBorder="1" applyAlignment="1" applyProtection="1">
      <alignment horizontal="left" vertical="center"/>
      <protection locked="0"/>
    </xf>
    <xf numFmtId="0" fontId="50" fillId="17" borderId="44" xfId="0" applyFont="1" applyFill="1" applyBorder="1" applyAlignment="1" applyProtection="1">
      <alignment horizontal="left" vertical="center"/>
      <protection locked="0"/>
    </xf>
    <xf numFmtId="0" fontId="50" fillId="17" borderId="45" xfId="0" applyFont="1" applyFill="1" applyBorder="1" applyAlignment="1" applyProtection="1">
      <alignment horizontal="left" vertical="center"/>
      <protection locked="0"/>
    </xf>
    <xf numFmtId="0" fontId="50" fillId="17" borderId="52" xfId="0" applyFont="1" applyFill="1" applyBorder="1" applyAlignment="1" applyProtection="1">
      <alignment horizontal="left" vertical="center"/>
      <protection locked="0"/>
    </xf>
    <xf numFmtId="0" fontId="50" fillId="3" borderId="44" xfId="0" applyFont="1" applyFill="1" applyBorder="1" applyAlignment="1" applyProtection="1">
      <alignment horizontal="left" vertical="center"/>
      <protection locked="0"/>
    </xf>
    <xf numFmtId="0" fontId="50" fillId="3" borderId="45" xfId="0" applyFont="1" applyFill="1" applyBorder="1" applyAlignment="1" applyProtection="1">
      <alignment horizontal="left" vertical="center"/>
      <protection locked="0"/>
    </xf>
    <xf numFmtId="0" fontId="50" fillId="3" borderId="46" xfId="0" applyFont="1" applyFill="1" applyBorder="1" applyAlignment="1" applyProtection="1">
      <alignment horizontal="left" vertical="center"/>
      <protection locked="0"/>
    </xf>
    <xf numFmtId="0" fontId="50" fillId="11" borderId="44" xfId="0" applyFont="1" applyFill="1" applyBorder="1" applyAlignment="1" applyProtection="1">
      <alignment horizontal="left" vertical="center"/>
      <protection locked="0"/>
    </xf>
    <xf numFmtId="0" fontId="50" fillId="11" borderId="45" xfId="0" applyFont="1" applyFill="1" applyBorder="1" applyAlignment="1" applyProtection="1">
      <alignment horizontal="left" vertical="center"/>
      <protection locked="0"/>
    </xf>
    <xf numFmtId="0" fontId="50" fillId="11" borderId="46" xfId="0" applyFont="1" applyFill="1" applyBorder="1" applyAlignment="1" applyProtection="1">
      <alignment horizontal="left" vertical="center"/>
      <protection locked="0"/>
    </xf>
    <xf numFmtId="0" fontId="50" fillId="15" borderId="19" xfId="0" applyFont="1" applyFill="1" applyBorder="1" applyAlignment="1" applyProtection="1">
      <alignment horizontal="left" vertical="center"/>
      <protection locked="0"/>
    </xf>
    <xf numFmtId="0" fontId="50" fillId="15" borderId="10" xfId="0" applyFont="1" applyFill="1" applyBorder="1" applyAlignment="1" applyProtection="1">
      <alignment horizontal="left" vertical="center"/>
      <protection locked="0"/>
    </xf>
    <xf numFmtId="0" fontId="50" fillId="15" borderId="21" xfId="0" applyFont="1" applyFill="1" applyBorder="1" applyAlignment="1" applyProtection="1">
      <alignment horizontal="left" vertical="center"/>
      <protection locked="0"/>
    </xf>
    <xf numFmtId="0" fontId="50" fillId="16" borderId="61" xfId="0" applyFont="1" applyFill="1" applyBorder="1" applyAlignment="1" applyProtection="1">
      <alignment horizontal="left" vertical="center"/>
      <protection locked="0"/>
    </xf>
    <xf numFmtId="0" fontId="50" fillId="22" borderId="19" xfId="0" applyFont="1" applyFill="1" applyBorder="1" applyAlignment="1" applyProtection="1">
      <alignment vertical="center"/>
      <protection locked="0"/>
    </xf>
    <xf numFmtId="0" fontId="50" fillId="22" borderId="21" xfId="0" applyFont="1" applyFill="1" applyBorder="1" applyAlignment="1" applyProtection="1">
      <alignment horizontal="left" vertical="center"/>
      <protection locked="0"/>
    </xf>
    <xf numFmtId="0" fontId="37" fillId="16" borderId="62" xfId="0" applyFont="1" applyFill="1" applyBorder="1" applyAlignment="1" applyProtection="1">
      <alignment horizontal="center" vertical="center"/>
      <protection locked="0"/>
    </xf>
    <xf numFmtId="0" fontId="37" fillId="19" borderId="1" xfId="0" applyFont="1" applyFill="1" applyBorder="1" applyAlignment="1" applyProtection="1">
      <alignment horizontal="center" vertical="center"/>
      <protection locked="0"/>
    </xf>
    <xf numFmtId="0" fontId="0" fillId="0" borderId="0" xfId="0" applyAlignment="1">
      <alignment vertical="center" wrapText="1"/>
    </xf>
    <xf numFmtId="0" fontId="0" fillId="0" borderId="40"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51" fillId="0" borderId="19" xfId="0" applyFont="1" applyBorder="1" applyAlignment="1" applyProtection="1">
      <alignment horizontal="left" vertical="center"/>
      <protection locked="0"/>
    </xf>
    <xf numFmtId="0" fontId="0" fillId="0" borderId="40" xfId="0" applyBorder="1" applyProtection="1">
      <protection locked="0"/>
    </xf>
    <xf numFmtId="0" fontId="51" fillId="0" borderId="10" xfId="0" applyFont="1" applyBorder="1" applyAlignment="1" applyProtection="1">
      <alignment horizontal="left" vertical="center"/>
      <protection locked="0"/>
    </xf>
    <xf numFmtId="0" fontId="0" fillId="0" borderId="0" xfId="0" applyBorder="1" applyProtection="1">
      <protection locked="0"/>
    </xf>
    <xf numFmtId="0" fontId="51" fillId="0" borderId="21" xfId="0" applyFont="1" applyBorder="1" applyAlignment="1" applyProtection="1">
      <alignment horizontal="left" vertical="center"/>
      <protection locked="0"/>
    </xf>
    <xf numFmtId="0" fontId="0" fillId="0" borderId="41" xfId="0" applyBorder="1" applyProtection="1">
      <protection locked="0"/>
    </xf>
    <xf numFmtId="0" fontId="0" fillId="0" borderId="41" xfId="0" applyBorder="1" applyAlignment="1" applyProtection="1">
      <alignment horizontal="center" vertical="center"/>
      <protection locked="0"/>
    </xf>
    <xf numFmtId="0" fontId="3" fillId="0" borderId="55" xfId="0" applyFont="1" applyBorder="1" applyAlignment="1" applyProtection="1">
      <alignment vertical="center"/>
      <protection locked="0"/>
    </xf>
    <xf numFmtId="0" fontId="3" fillId="0" borderId="55" xfId="0" applyFont="1" applyBorder="1" applyAlignment="1" applyProtection="1">
      <alignment horizontal="center" vertical="center"/>
      <protection locked="0"/>
    </xf>
    <xf numFmtId="0" fontId="49" fillId="0" borderId="22" xfId="1" applyFont="1" applyBorder="1" applyAlignment="1" applyProtection="1">
      <alignment vertical="center" wrapText="1"/>
      <protection locked="0"/>
    </xf>
    <xf numFmtId="0" fontId="0" fillId="0" borderId="0" xfId="0" applyAlignment="1" applyProtection="1">
      <alignment horizontal="left" vertical="center" wrapText="1"/>
      <protection locked="0"/>
    </xf>
    <xf numFmtId="0" fontId="4" fillId="0" borderId="6" xfId="1" applyBorder="1" applyAlignment="1" applyProtection="1">
      <alignment vertical="center"/>
      <protection locked="0"/>
    </xf>
    <xf numFmtId="0" fontId="5" fillId="2" borderId="1" xfId="0" applyFont="1" applyFill="1" applyBorder="1" applyAlignment="1">
      <alignment horizontal="left" vertical="center"/>
    </xf>
    <xf numFmtId="0" fontId="18" fillId="0" borderId="1" xfId="0" applyFont="1" applyBorder="1" applyAlignment="1">
      <alignment horizontal="left" vertical="center" wrapText="1"/>
    </xf>
    <xf numFmtId="0" fontId="5" fillId="0" borderId="35"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4" fillId="0" borderId="24" xfId="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31" xfId="0" applyFont="1" applyBorder="1" applyAlignment="1" applyProtection="1">
      <alignment horizontal="left" vertical="center" wrapText="1"/>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3" fillId="0" borderId="26" xfId="1" applyFont="1" applyBorder="1" applyAlignment="1" applyProtection="1">
      <alignment horizontal="center" vertical="center"/>
      <protection locked="0"/>
    </xf>
    <xf numFmtId="0" fontId="3" fillId="0" borderId="1" xfId="1" applyFont="1" applyBorder="1" applyAlignment="1" applyProtection="1">
      <alignment horizontal="center" vertical="center"/>
      <protection locked="0"/>
    </xf>
    <xf numFmtId="0" fontId="3" fillId="0" borderId="29" xfId="1" applyFont="1" applyBorder="1" applyAlignment="1" applyProtection="1">
      <alignment horizontal="center" vertical="center"/>
      <protection locked="0"/>
    </xf>
    <xf numFmtId="0" fontId="4" fillId="0" borderId="20" xfId="1" applyBorder="1" applyAlignment="1" applyProtection="1">
      <alignment horizontal="left" vertical="center"/>
      <protection locked="0"/>
    </xf>
    <xf numFmtId="0" fontId="38" fillId="0" borderId="11" xfId="1" applyFont="1" applyBorder="1" applyAlignment="1" applyProtection="1">
      <alignment horizontal="left" vertical="center"/>
      <protection locked="0"/>
    </xf>
    <xf numFmtId="0" fontId="38" fillId="0" borderId="22" xfId="1" applyFont="1" applyBorder="1" applyAlignment="1" applyProtection="1">
      <alignment horizontal="left" vertical="center"/>
      <protection locked="0"/>
    </xf>
    <xf numFmtId="0" fontId="5" fillId="0" borderId="26"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4" fillId="0" borderId="20" xfId="1" applyBorder="1" applyAlignment="1" applyProtection="1">
      <alignment horizontal="left" vertical="center" wrapText="1"/>
      <protection locked="0"/>
    </xf>
    <xf numFmtId="0" fontId="38" fillId="0" borderId="11" xfId="1" applyFont="1" applyBorder="1" applyAlignment="1" applyProtection="1">
      <alignment horizontal="left" vertical="center" wrapText="1"/>
      <protection locked="0"/>
    </xf>
    <xf numFmtId="0" fontId="38" fillId="0" borderId="22" xfId="1" applyFont="1" applyBorder="1" applyAlignment="1" applyProtection="1">
      <alignment horizontal="left" vertical="center" wrapText="1"/>
      <protection locked="0"/>
    </xf>
    <xf numFmtId="0" fontId="3" fillId="2" borderId="19" xfId="0" applyFont="1" applyFill="1" applyBorder="1" applyAlignment="1" applyProtection="1">
      <alignment horizontal="center" vertical="center" wrapText="1"/>
      <protection locked="0"/>
    </xf>
    <xf numFmtId="0" fontId="3" fillId="2" borderId="20"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49" xfId="0" applyFont="1" applyBorder="1" applyAlignment="1" applyProtection="1">
      <alignment horizontal="center" vertical="center"/>
      <protection locked="0"/>
    </xf>
    <xf numFmtId="0" fontId="3" fillId="0" borderId="4" xfId="1" applyFont="1" applyBorder="1" applyAlignment="1" applyProtection="1">
      <alignment horizontal="center" vertical="center"/>
      <protection locked="0"/>
    </xf>
    <xf numFmtId="0" fontId="4" fillId="0" borderId="15" xfId="1" applyBorder="1" applyAlignment="1" applyProtection="1">
      <alignment horizontal="left" vertical="center" wrapText="1"/>
      <protection locked="0"/>
    </xf>
    <xf numFmtId="0" fontId="5" fillId="0" borderId="35" xfId="0" applyFont="1" applyBorder="1" applyAlignment="1" applyProtection="1">
      <alignment horizontal="center"/>
      <protection locked="0"/>
    </xf>
    <xf numFmtId="0" fontId="5" fillId="0" borderId="39" xfId="0" applyFont="1" applyBorder="1" applyAlignment="1" applyProtection="1">
      <alignment horizontal="center"/>
      <protection locked="0"/>
    </xf>
    <xf numFmtId="0" fontId="37" fillId="3" borderId="24" xfId="0" applyFont="1" applyFill="1" applyBorder="1" applyAlignment="1" applyProtection="1">
      <alignment horizontal="center" vertical="center"/>
      <protection locked="0"/>
    </xf>
    <xf numFmtId="0" fontId="37" fillId="3" borderId="13" xfId="0" applyFont="1" applyFill="1" applyBorder="1" applyAlignment="1" applyProtection="1">
      <alignment horizontal="center" vertical="center"/>
      <protection locked="0"/>
    </xf>
    <xf numFmtId="0" fontId="37" fillId="3" borderId="31" xfId="0" applyFont="1" applyFill="1" applyBorder="1" applyAlignment="1" applyProtection="1">
      <alignment horizontal="center" vertical="center"/>
      <protection locked="0"/>
    </xf>
    <xf numFmtId="0" fontId="37" fillId="11" borderId="47" xfId="0" applyFont="1" applyFill="1" applyBorder="1" applyAlignment="1" applyProtection="1">
      <alignment horizontal="center" vertical="center"/>
      <protection locked="0"/>
    </xf>
    <xf numFmtId="0" fontId="37" fillId="11" borderId="48" xfId="0" applyFont="1" applyFill="1" applyBorder="1" applyAlignment="1" applyProtection="1">
      <alignment horizontal="center" vertical="center"/>
      <protection locked="0"/>
    </xf>
    <xf numFmtId="0" fontId="37" fillId="11" borderId="42" xfId="0" applyFont="1" applyFill="1" applyBorder="1" applyAlignment="1" applyProtection="1">
      <alignment horizontal="center" vertical="center"/>
      <protection locked="0"/>
    </xf>
    <xf numFmtId="0" fontId="37" fillId="15" borderId="47" xfId="0" applyFont="1" applyFill="1" applyBorder="1" applyAlignment="1" applyProtection="1">
      <alignment horizontal="center" vertical="center"/>
      <protection locked="0"/>
    </xf>
    <xf numFmtId="0" fontId="37" fillId="15" borderId="48" xfId="0" applyFont="1" applyFill="1" applyBorder="1" applyAlignment="1" applyProtection="1">
      <alignment horizontal="center" vertical="center"/>
      <protection locked="0"/>
    </xf>
    <xf numFmtId="0" fontId="37" fillId="15" borderId="42" xfId="0" applyFont="1" applyFill="1" applyBorder="1" applyAlignment="1" applyProtection="1">
      <alignment horizontal="center" vertical="center"/>
      <protection locked="0"/>
    </xf>
    <xf numFmtId="0" fontId="3" fillId="0" borderId="19" xfId="1" applyFont="1" applyBorder="1" applyAlignment="1" applyProtection="1">
      <alignment horizontal="center" vertical="center"/>
      <protection locked="0"/>
    </xf>
    <xf numFmtId="0" fontId="3" fillId="0" borderId="10" xfId="1" applyFont="1" applyBorder="1" applyAlignment="1" applyProtection="1">
      <alignment horizontal="center" vertical="center"/>
      <protection locked="0"/>
    </xf>
    <xf numFmtId="0" fontId="3" fillId="0" borderId="21" xfId="1" applyFont="1" applyBorder="1" applyAlignment="1" applyProtection="1">
      <alignment horizontal="center" vertical="center"/>
      <protection locked="0"/>
    </xf>
    <xf numFmtId="0" fontId="38" fillId="0" borderId="26" xfId="1" applyFont="1" applyBorder="1" applyAlignment="1" applyProtection="1">
      <alignment horizontal="left" vertical="center"/>
      <protection locked="0"/>
    </xf>
    <xf numFmtId="0" fontId="38" fillId="0" borderId="1" xfId="1" applyFont="1" applyBorder="1" applyAlignment="1" applyProtection="1">
      <alignment horizontal="left" vertical="center"/>
      <protection locked="0"/>
    </xf>
    <xf numFmtId="0" fontId="38" fillId="0" borderId="29" xfId="1" applyFont="1" applyBorder="1" applyAlignment="1" applyProtection="1">
      <alignment horizontal="left" vertical="center"/>
      <protection locked="0"/>
    </xf>
    <xf numFmtId="0" fontId="38" fillId="0" borderId="20" xfId="1" applyFont="1" applyBorder="1" applyAlignment="1" applyProtection="1">
      <alignment horizontal="left" vertical="center"/>
      <protection locked="0"/>
    </xf>
    <xf numFmtId="0" fontId="38" fillId="0" borderId="26" xfId="1" applyFont="1" applyBorder="1" applyAlignment="1" applyProtection="1">
      <alignment horizontal="center" vertical="center"/>
      <protection locked="0"/>
    </xf>
    <xf numFmtId="0" fontId="38" fillId="0" borderId="1" xfId="1" applyFont="1" applyBorder="1" applyAlignment="1" applyProtection="1">
      <alignment horizontal="center" vertical="center"/>
      <protection locked="0"/>
    </xf>
    <xf numFmtId="0" fontId="38" fillId="0" borderId="29" xfId="1" applyFont="1" applyBorder="1" applyAlignment="1" applyProtection="1">
      <alignment horizontal="center" vertical="center"/>
      <protection locked="0"/>
    </xf>
    <xf numFmtId="0" fontId="38" fillId="0" borderId="19" xfId="1" applyFont="1" applyBorder="1" applyAlignment="1" applyProtection="1">
      <alignment horizontal="center" vertical="center"/>
      <protection locked="0"/>
    </xf>
    <xf numFmtId="0" fontId="38" fillId="0" borderId="10" xfId="1" applyFont="1" applyBorder="1" applyAlignment="1" applyProtection="1">
      <alignment horizontal="center" vertical="center"/>
      <protection locked="0"/>
    </xf>
    <xf numFmtId="0" fontId="38" fillId="0" borderId="21" xfId="1" applyFont="1" applyBorder="1" applyAlignment="1" applyProtection="1">
      <alignment horizontal="center" vertical="center"/>
      <protection locked="0"/>
    </xf>
    <xf numFmtId="0" fontId="37" fillId="7" borderId="47" xfId="0" applyFont="1" applyFill="1" applyBorder="1" applyAlignment="1" applyProtection="1">
      <alignment horizontal="center" vertical="center"/>
      <protection locked="0"/>
    </xf>
    <xf numFmtId="0" fontId="37" fillId="7" borderId="48" xfId="0" applyFont="1" applyFill="1" applyBorder="1" applyAlignment="1" applyProtection="1">
      <alignment horizontal="center" vertical="center"/>
      <protection locked="0"/>
    </xf>
    <xf numFmtId="0" fontId="37" fillId="7" borderId="42" xfId="0" applyFont="1" applyFill="1" applyBorder="1" applyAlignment="1" applyProtection="1">
      <alignment horizontal="center" vertical="center"/>
      <protection locked="0"/>
    </xf>
    <xf numFmtId="0" fontId="37" fillId="14" borderId="48" xfId="0" applyFont="1" applyFill="1" applyBorder="1" applyAlignment="1" applyProtection="1">
      <alignment horizontal="center" vertical="center"/>
      <protection locked="0"/>
    </xf>
    <xf numFmtId="0" fontId="37" fillId="14" borderId="42" xfId="0" applyFont="1" applyFill="1" applyBorder="1" applyAlignment="1" applyProtection="1">
      <alignment horizontal="center" vertical="center"/>
      <protection locked="0"/>
    </xf>
    <xf numFmtId="0" fontId="37" fillId="5" borderId="47" xfId="0" applyFont="1" applyFill="1" applyBorder="1" applyAlignment="1" applyProtection="1">
      <alignment horizontal="center" vertical="center"/>
      <protection locked="0"/>
    </xf>
    <xf numFmtId="0" fontId="37" fillId="5" borderId="48" xfId="0" applyFont="1" applyFill="1" applyBorder="1" applyAlignment="1" applyProtection="1">
      <alignment horizontal="center" vertical="center"/>
      <protection locked="0"/>
    </xf>
    <xf numFmtId="0" fontId="37" fillId="5" borderId="42" xfId="0" applyFont="1" applyFill="1" applyBorder="1" applyAlignment="1" applyProtection="1">
      <alignment horizontal="center" vertical="center"/>
      <protection locked="0"/>
    </xf>
    <xf numFmtId="0" fontId="37" fillId="13" borderId="47" xfId="0" applyFont="1" applyFill="1" applyBorder="1" applyAlignment="1" applyProtection="1">
      <alignment horizontal="center" vertical="center"/>
      <protection locked="0"/>
    </xf>
    <xf numFmtId="0" fontId="37" fillId="13" borderId="42" xfId="0" applyFont="1" applyFill="1" applyBorder="1" applyAlignment="1" applyProtection="1">
      <alignment horizontal="center" vertical="center"/>
      <protection locked="0"/>
    </xf>
    <xf numFmtId="0" fontId="37" fillId="17" borderId="47" xfId="0" applyFont="1" applyFill="1" applyBorder="1" applyAlignment="1" applyProtection="1">
      <alignment horizontal="center" vertical="center"/>
      <protection locked="0"/>
    </xf>
    <xf numFmtId="0" fontId="37" fillId="17" borderId="48" xfId="0" applyFont="1" applyFill="1" applyBorder="1" applyAlignment="1" applyProtection="1">
      <alignment horizontal="center" vertical="center"/>
      <protection locked="0"/>
    </xf>
    <xf numFmtId="0" fontId="37" fillId="22" borderId="26" xfId="0" applyFont="1" applyFill="1" applyBorder="1" applyAlignment="1" applyProtection="1">
      <alignment horizontal="center" vertical="center"/>
      <protection locked="0"/>
    </xf>
    <xf numFmtId="0" fontId="37" fillId="22" borderId="29" xfId="0" applyFont="1" applyFill="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38" fillId="0" borderId="27" xfId="1" applyFont="1" applyBorder="1" applyAlignment="1" applyProtection="1">
      <alignment horizontal="left" vertical="center"/>
      <protection locked="0"/>
    </xf>
    <xf numFmtId="0" fontId="38" fillId="0" borderId="30" xfId="1" applyFont="1" applyBorder="1" applyAlignment="1" applyProtection="1">
      <alignment horizontal="left" vertical="center"/>
      <protection locked="0"/>
    </xf>
    <xf numFmtId="0" fontId="38" fillId="0" borderId="36" xfId="1" applyFont="1" applyBorder="1" applyAlignment="1" applyProtection="1">
      <alignment horizontal="left" vertical="center"/>
      <protection locked="0"/>
    </xf>
    <xf numFmtId="0" fontId="38" fillId="0" borderId="3" xfId="1" applyFont="1" applyBorder="1" applyAlignment="1" applyProtection="1">
      <alignment horizontal="left" vertical="center"/>
      <protection locked="0"/>
    </xf>
    <xf numFmtId="0" fontId="38" fillId="0" borderId="51" xfId="1" applyFont="1" applyBorder="1" applyAlignment="1" applyProtection="1">
      <alignment horizontal="center" vertical="center"/>
      <protection locked="0"/>
    </xf>
    <xf numFmtId="0" fontId="38" fillId="0" borderId="4" xfId="1"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3" fillId="0" borderId="23" xfId="1" applyFont="1" applyBorder="1" applyAlignment="1" applyProtection="1">
      <alignment horizontal="center" vertical="center"/>
      <protection locked="0"/>
    </xf>
    <xf numFmtId="0" fontId="3" fillId="0" borderId="14" xfId="1" applyFont="1" applyBorder="1" applyAlignment="1" applyProtection="1">
      <alignment horizontal="center" vertical="center"/>
      <protection locked="0"/>
    </xf>
    <xf numFmtId="0" fontId="38" fillId="0" borderId="15" xfId="1" applyFont="1" applyBorder="1" applyAlignment="1" applyProtection="1">
      <alignment horizontal="left" vertical="center"/>
      <protection locked="0"/>
    </xf>
    <xf numFmtId="0" fontId="0" fillId="0" borderId="26" xfId="0" applyBorder="1" applyAlignment="1" applyProtection="1">
      <alignment horizontal="center"/>
      <protection locked="0"/>
    </xf>
    <xf numFmtId="0" fontId="0" fillId="0" borderId="29" xfId="0" applyBorder="1" applyAlignment="1" applyProtection="1">
      <alignment horizontal="center"/>
      <protection locked="0"/>
    </xf>
    <xf numFmtId="0" fontId="4" fillId="0" borderId="27" xfId="1" applyBorder="1" applyAlignment="1" applyProtection="1">
      <alignment horizontal="left" vertical="center"/>
      <protection locked="0"/>
    </xf>
    <xf numFmtId="0" fontId="0" fillId="0" borderId="30" xfId="0" applyBorder="1" applyAlignment="1" applyProtection="1">
      <alignment horizontal="left" vertical="center"/>
      <protection locked="0"/>
    </xf>
    <xf numFmtId="0" fontId="3" fillId="0" borderId="51" xfId="1" applyFont="1" applyBorder="1" applyAlignment="1" applyProtection="1">
      <alignment horizontal="center" vertical="center"/>
      <protection locked="0"/>
    </xf>
    <xf numFmtId="0" fontId="38" fillId="0" borderId="24" xfId="1" applyFont="1" applyBorder="1" applyAlignment="1" applyProtection="1">
      <alignment horizontal="left" vertical="center"/>
      <protection locked="0"/>
    </xf>
    <xf numFmtId="0" fontId="38" fillId="0" borderId="13" xfId="1" applyFont="1" applyBorder="1" applyAlignment="1" applyProtection="1">
      <alignment horizontal="left" vertical="center"/>
      <protection locked="0"/>
    </xf>
    <xf numFmtId="0" fontId="3" fillId="0" borderId="55" xfId="1" applyFont="1" applyBorder="1" applyAlignment="1" applyProtection="1">
      <alignment horizontal="center" vertical="center"/>
      <protection locked="0"/>
    </xf>
    <xf numFmtId="0" fontId="3" fillId="0" borderId="54" xfId="1" applyFont="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7" fillId="12" borderId="27" xfId="0" applyFont="1" applyFill="1" applyBorder="1" applyAlignment="1" applyProtection="1">
      <alignment horizontal="center" vertical="center"/>
      <protection locked="0"/>
    </xf>
    <xf numFmtId="0" fontId="37" fillId="12" borderId="6" xfId="0" applyFont="1" applyFill="1" applyBorder="1" applyAlignment="1" applyProtection="1">
      <alignment horizontal="center" vertical="center"/>
      <protection locked="0"/>
    </xf>
    <xf numFmtId="0" fontId="37" fillId="12" borderId="30" xfId="0" applyFont="1" applyFill="1" applyBorder="1" applyAlignment="1" applyProtection="1">
      <alignment horizontal="center" vertical="center"/>
      <protection locked="0"/>
    </xf>
    <xf numFmtId="0" fontId="37" fillId="6" borderId="13" xfId="0" applyFont="1" applyFill="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4" fillId="0" borderId="26" xfId="1" applyFont="1" applyBorder="1" applyAlignment="1" applyProtection="1">
      <alignment horizontal="left" vertical="center" wrapText="1"/>
      <protection locked="0"/>
    </xf>
    <xf numFmtId="0" fontId="4" fillId="0" borderId="1" xfId="1" applyFont="1" applyBorder="1" applyAlignment="1" applyProtection="1">
      <alignment horizontal="left" vertical="center" wrapText="1"/>
      <protection locked="0"/>
    </xf>
    <xf numFmtId="0" fontId="4" fillId="0" borderId="29" xfId="1" applyFont="1" applyBorder="1" applyAlignment="1" applyProtection="1">
      <alignment horizontal="left" vertical="center" wrapText="1"/>
      <protection locked="0"/>
    </xf>
    <xf numFmtId="0" fontId="0" fillId="0" borderId="24"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40" xfId="0" applyBorder="1" applyAlignment="1" applyProtection="1">
      <alignment horizontal="center"/>
      <protection locked="0"/>
    </xf>
    <xf numFmtId="0" fontId="0" fillId="0" borderId="59" xfId="0" applyBorder="1" applyAlignment="1" applyProtection="1">
      <alignment horizontal="center"/>
      <protection locked="0"/>
    </xf>
    <xf numFmtId="0" fontId="0" fillId="0" borderId="0" xfId="0" applyBorder="1" applyAlignment="1" applyProtection="1">
      <alignment horizontal="center"/>
      <protection locked="0"/>
    </xf>
    <xf numFmtId="0" fontId="0" fillId="0" borderId="60" xfId="0" applyBorder="1" applyAlignment="1" applyProtection="1">
      <alignment horizontal="center"/>
      <protection locked="0"/>
    </xf>
    <xf numFmtId="0" fontId="0" fillId="0" borderId="41" xfId="0" applyBorder="1" applyAlignment="1" applyProtection="1">
      <alignment horizontal="center"/>
      <protection locked="0"/>
    </xf>
    <xf numFmtId="0" fontId="0" fillId="0" borderId="63" xfId="0" applyBorder="1" applyAlignment="1" applyProtection="1">
      <alignment horizontal="center"/>
      <protection locked="0"/>
    </xf>
    <xf numFmtId="0" fontId="51" fillId="0" borderId="24" xfId="0" applyFont="1" applyBorder="1" applyAlignment="1" applyProtection="1">
      <alignment horizontal="center" vertical="center" wrapText="1"/>
      <protection locked="0"/>
    </xf>
    <xf numFmtId="0" fontId="51" fillId="0" borderId="31" xfId="0" applyFont="1" applyBorder="1" applyAlignment="1" applyProtection="1">
      <alignment horizontal="center" vertical="center" wrapText="1"/>
      <protection locked="0"/>
    </xf>
    <xf numFmtId="0" fontId="51" fillId="0" borderId="18" xfId="0" applyFont="1" applyBorder="1" applyAlignment="1" applyProtection="1">
      <alignment horizontal="center" vertical="center" wrapText="1"/>
      <protection locked="0"/>
    </xf>
    <xf numFmtId="0" fontId="51" fillId="0" borderId="64" xfId="0" applyFont="1" applyBorder="1" applyAlignment="1" applyProtection="1">
      <alignment horizontal="center" vertical="center" wrapText="1"/>
      <protection locked="0"/>
    </xf>
    <xf numFmtId="0" fontId="51" fillId="0" borderId="65" xfId="0" applyFont="1" applyBorder="1" applyAlignment="1" applyProtection="1">
      <alignment horizontal="center" vertical="center" wrapText="1"/>
      <protection locked="0"/>
    </xf>
    <xf numFmtId="0" fontId="7" fillId="13" borderId="26" xfId="0" applyFont="1" applyFill="1" applyBorder="1" applyAlignment="1" applyProtection="1">
      <alignment horizontal="center" vertical="center"/>
      <protection locked="0"/>
    </xf>
    <xf numFmtId="0" fontId="7" fillId="13" borderId="1" xfId="0" applyFont="1" applyFill="1" applyBorder="1" applyAlignment="1" applyProtection="1">
      <alignment horizontal="center" vertical="center"/>
      <protection locked="0"/>
    </xf>
    <xf numFmtId="0" fontId="7" fillId="13" borderId="2" xfId="0" applyFont="1" applyFill="1"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39" fillId="0" borderId="26" xfId="0" applyFont="1" applyBorder="1" applyAlignment="1" applyProtection="1">
      <alignment horizontal="center" vertical="center" wrapText="1"/>
      <protection locked="0"/>
    </xf>
    <xf numFmtId="0" fontId="39" fillId="0" borderId="1" xfId="0" applyFont="1" applyBorder="1" applyAlignment="1" applyProtection="1">
      <alignment horizontal="center" vertical="center" wrapText="1"/>
      <protection locked="0"/>
    </xf>
    <xf numFmtId="0" fontId="4" fillId="0" borderId="36" xfId="1" applyBorder="1" applyAlignment="1" applyProtection="1">
      <alignment horizontal="center" vertical="center" wrapText="1"/>
      <protection locked="0"/>
    </xf>
    <xf numFmtId="0" fontId="4" fillId="0" borderId="3" xfId="1" applyBorder="1" applyAlignment="1" applyProtection="1">
      <alignment horizontal="center" vertical="center" wrapText="1"/>
      <protection locked="0"/>
    </xf>
    <xf numFmtId="0" fontId="4" fillId="0" borderId="4" xfId="1" applyBorder="1" applyAlignment="1" applyProtection="1">
      <alignment horizontal="center" vertical="center" wrapText="1"/>
      <protection locked="0"/>
    </xf>
    <xf numFmtId="0" fontId="0" fillId="0" borderId="36"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35" fillId="0" borderId="36" xfId="1" applyFont="1" applyBorder="1" applyAlignment="1" applyProtection="1">
      <alignment horizontal="center" vertical="center" wrapText="1"/>
      <protection locked="0"/>
    </xf>
    <xf numFmtId="0" fontId="35" fillId="0" borderId="3" xfId="1" applyFont="1" applyBorder="1" applyAlignment="1" applyProtection="1">
      <alignment horizontal="center" vertical="center" wrapText="1"/>
      <protection locked="0"/>
    </xf>
    <xf numFmtId="0" fontId="35" fillId="0" borderId="4" xfId="1" applyFont="1" applyBorder="1" applyAlignment="1" applyProtection="1">
      <alignment horizontal="center" vertical="center" wrapText="1"/>
      <protection locked="0"/>
    </xf>
    <xf numFmtId="0" fontId="36" fillId="0" borderId="24" xfId="0" applyFont="1" applyBorder="1" applyAlignment="1" applyProtection="1">
      <alignment horizontal="center" vertical="top" wrapText="1"/>
      <protection locked="0"/>
    </xf>
    <xf numFmtId="0" fontId="36" fillId="0" borderId="13" xfId="0" applyFont="1" applyBorder="1" applyAlignment="1" applyProtection="1">
      <alignment horizontal="center" vertical="top" wrapText="1"/>
      <protection locked="0"/>
    </xf>
    <xf numFmtId="0" fontId="36" fillId="0" borderId="15" xfId="0" applyFont="1" applyBorder="1" applyAlignment="1" applyProtection="1">
      <alignment horizontal="center" vertical="top" wrapText="1"/>
      <protection locked="0"/>
    </xf>
    <xf numFmtId="0" fontId="34" fillId="0" borderId="1" xfId="1" applyFont="1" applyBorder="1" applyAlignment="1" applyProtection="1">
      <alignment horizontal="center" vertical="center"/>
      <protection locked="0"/>
    </xf>
    <xf numFmtId="0" fontId="35" fillId="0" borderId="1" xfId="1" applyFont="1" applyBorder="1" applyAlignment="1" applyProtection="1">
      <alignment horizontal="center" vertical="center"/>
      <protection locked="0"/>
    </xf>
    <xf numFmtId="0" fontId="36" fillId="0" borderId="1" xfId="0" applyFont="1" applyBorder="1" applyAlignment="1" applyProtection="1">
      <alignment horizontal="center" vertical="center" wrapText="1"/>
      <protection locked="0"/>
    </xf>
    <xf numFmtId="0" fontId="34" fillId="0" borderId="7" xfId="1" applyFont="1" applyBorder="1" applyAlignment="1" applyProtection="1">
      <alignment horizontal="center" vertical="center"/>
      <protection locked="0"/>
    </xf>
    <xf numFmtId="0" fontId="34" fillId="0" borderId="57" xfId="1" applyFont="1" applyBorder="1" applyAlignment="1" applyProtection="1">
      <alignment horizontal="center" vertical="center"/>
      <protection locked="0"/>
    </xf>
    <xf numFmtId="0" fontId="34" fillId="0" borderId="58" xfId="1" applyFont="1" applyBorder="1" applyAlignment="1" applyProtection="1">
      <alignment horizontal="center" vertical="center"/>
      <protection locked="0"/>
    </xf>
    <xf numFmtId="0" fontId="34" fillId="0" borderId="5" xfId="1" applyFont="1" applyBorder="1" applyAlignment="1" applyProtection="1">
      <alignment horizontal="center" vertical="center"/>
      <protection locked="0"/>
    </xf>
    <xf numFmtId="0" fontId="34" fillId="0" borderId="0" xfId="1" applyFont="1" applyBorder="1" applyAlignment="1" applyProtection="1">
      <alignment horizontal="center" vertical="center"/>
      <protection locked="0"/>
    </xf>
    <xf numFmtId="0" fontId="34" fillId="0" borderId="49" xfId="1" applyFont="1" applyBorder="1" applyAlignment="1" applyProtection="1">
      <alignment horizontal="center" vertical="center"/>
      <protection locked="0"/>
    </xf>
    <xf numFmtId="0" fontId="34" fillId="0" borderId="38" xfId="1" applyFont="1" applyBorder="1" applyAlignment="1" applyProtection="1">
      <alignment horizontal="center" vertical="center"/>
      <protection locked="0"/>
    </xf>
    <xf numFmtId="0" fontId="34" fillId="0" borderId="41" xfId="1" applyFont="1" applyBorder="1" applyAlignment="1" applyProtection="1">
      <alignment horizontal="center" vertical="center"/>
      <protection locked="0"/>
    </xf>
    <xf numFmtId="0" fontId="34" fillId="0" borderId="33" xfId="1" applyFont="1" applyBorder="1" applyAlignment="1" applyProtection="1">
      <alignment horizontal="center" vertical="center"/>
      <protection locked="0"/>
    </xf>
    <xf numFmtId="0" fontId="7" fillId="0" borderId="2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4" fillId="0" borderId="3" xfId="1" applyFont="1" applyBorder="1" applyAlignment="1" applyProtection="1">
      <alignment horizontal="center" vertical="center" wrapText="1"/>
      <protection locked="0"/>
    </xf>
    <xf numFmtId="0" fontId="4" fillId="0" borderId="28" xfId="1" applyFont="1" applyBorder="1" applyAlignment="1" applyProtection="1">
      <alignment horizontal="center" vertical="center" wrapText="1"/>
      <protection locked="0"/>
    </xf>
    <xf numFmtId="0" fontId="0" fillId="0" borderId="2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7" fillId="20" borderId="27" xfId="0" applyFont="1" applyFill="1" applyBorder="1" applyAlignment="1" applyProtection="1">
      <alignment horizontal="center" vertical="center" wrapText="1"/>
      <protection locked="0"/>
    </xf>
    <xf numFmtId="0" fontId="7" fillId="20" borderId="6" xfId="0" applyFont="1" applyFill="1" applyBorder="1" applyAlignment="1" applyProtection="1">
      <alignment horizontal="center" vertical="center" wrapText="1"/>
      <protection locked="0"/>
    </xf>
    <xf numFmtId="0" fontId="7" fillId="20" borderId="7" xfId="0" applyFont="1" applyFill="1" applyBorder="1" applyAlignment="1" applyProtection="1">
      <alignment horizontal="center" vertical="center" wrapText="1"/>
      <protection locked="0"/>
    </xf>
    <xf numFmtId="0" fontId="36" fillId="0" borderId="20" xfId="0" applyFont="1" applyBorder="1" applyAlignment="1" applyProtection="1">
      <alignment horizontal="left" vertical="center" wrapText="1"/>
      <protection locked="0"/>
    </xf>
    <xf numFmtId="0" fontId="36" fillId="0" borderId="11" xfId="0" applyFont="1" applyBorder="1" applyAlignment="1" applyProtection="1">
      <alignment horizontal="left" vertical="center"/>
      <protection locked="0"/>
    </xf>
    <xf numFmtId="0" fontId="36" fillId="0" borderId="22" xfId="0" applyFont="1" applyBorder="1" applyAlignment="1" applyProtection="1">
      <alignment horizontal="left" vertical="center"/>
      <protection locked="0"/>
    </xf>
    <xf numFmtId="0" fontId="36" fillId="0" borderId="15" xfId="0" applyFont="1" applyBorder="1" applyAlignment="1" applyProtection="1">
      <alignment horizontal="left" vertical="top" wrapText="1"/>
      <protection locked="0"/>
    </xf>
    <xf numFmtId="0" fontId="36" fillId="0" borderId="11" xfId="0" applyFont="1" applyBorder="1" applyAlignment="1" applyProtection="1">
      <alignment horizontal="left" vertical="top"/>
      <protection locked="0"/>
    </xf>
    <xf numFmtId="0" fontId="36" fillId="0" borderId="12" xfId="0" applyFont="1" applyBorder="1" applyAlignment="1" applyProtection="1">
      <alignment horizontal="left" vertical="top"/>
      <protection locked="0"/>
    </xf>
    <xf numFmtId="0" fontId="35" fillId="0" borderId="23" xfId="1" applyFont="1" applyBorder="1" applyAlignment="1" applyProtection="1">
      <alignment horizontal="center" vertical="center"/>
      <protection locked="0"/>
    </xf>
    <xf numFmtId="0" fontId="35" fillId="0" borderId="14" xfId="1" applyFont="1" applyBorder="1" applyAlignment="1" applyProtection="1">
      <alignment horizontal="center" vertical="center"/>
      <protection locked="0"/>
    </xf>
    <xf numFmtId="0" fontId="35" fillId="0" borderId="25" xfId="1" applyFont="1" applyBorder="1" applyAlignment="1" applyProtection="1">
      <alignment horizontal="center" vertical="center"/>
      <protection locked="0"/>
    </xf>
    <xf numFmtId="0" fontId="36" fillId="0" borderId="53" xfId="0" applyFont="1" applyBorder="1" applyAlignment="1" applyProtection="1">
      <alignment horizontal="left" vertical="center" wrapText="1"/>
      <protection locked="0"/>
    </xf>
    <xf numFmtId="0" fontId="36" fillId="0" borderId="6" xfId="0" applyFont="1" applyBorder="1" applyAlignment="1" applyProtection="1">
      <alignment horizontal="left" vertical="center"/>
      <protection locked="0"/>
    </xf>
    <xf numFmtId="0" fontId="36" fillId="0" borderId="7" xfId="0" applyFont="1" applyBorder="1" applyAlignment="1" applyProtection="1">
      <alignment horizontal="left" vertical="center"/>
      <protection locked="0"/>
    </xf>
    <xf numFmtId="0" fontId="32" fillId="2" borderId="23" xfId="0" applyFont="1" applyFill="1" applyBorder="1" applyAlignment="1" applyProtection="1">
      <alignment horizontal="center" vertical="center" wrapText="1"/>
      <protection locked="0"/>
    </xf>
    <xf numFmtId="0" fontId="32" fillId="2" borderId="36"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7" fillId="0" borderId="2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4" fillId="0" borderId="26" xfId="1" applyBorder="1" applyAlignment="1" applyProtection="1">
      <alignment horizontal="left" vertical="center" wrapText="1"/>
      <protection locked="0"/>
    </xf>
    <xf numFmtId="0" fontId="4" fillId="0" borderId="3" xfId="1" applyBorder="1" applyAlignment="1" applyProtection="1">
      <alignment horizontal="left" vertical="center" wrapText="1"/>
      <protection locked="0"/>
    </xf>
    <xf numFmtId="0" fontId="4" fillId="0" borderId="28" xfId="1" applyBorder="1" applyAlignment="1" applyProtection="1">
      <alignment horizontal="left" vertical="center" wrapText="1"/>
      <protection locked="0"/>
    </xf>
    <xf numFmtId="0" fontId="42" fillId="0" borderId="20" xfId="0" applyFont="1" applyBorder="1" applyAlignment="1" applyProtection="1">
      <alignment horizontal="center" vertical="center" wrapText="1"/>
      <protection locked="0"/>
    </xf>
    <xf numFmtId="0" fontId="42" fillId="0" borderId="11" xfId="0" applyFont="1" applyBorder="1" applyAlignment="1" applyProtection="1">
      <alignment horizontal="center" vertical="center"/>
      <protection locked="0"/>
    </xf>
    <xf numFmtId="0" fontId="42" fillId="0" borderId="12" xfId="0" applyFont="1" applyBorder="1" applyAlignment="1" applyProtection="1">
      <alignment horizontal="center" vertical="center"/>
      <protection locked="0"/>
    </xf>
    <xf numFmtId="0" fontId="42" fillId="0" borderId="22"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0" fontId="39" fillId="0" borderId="40" xfId="0" applyFont="1" applyBorder="1" applyAlignment="1" applyProtection="1">
      <alignment horizontal="center" vertical="center"/>
      <protection locked="0"/>
    </xf>
    <xf numFmtId="0" fontId="39" fillId="0" borderId="9" xfId="0" applyFont="1"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35" fillId="0" borderId="20" xfId="1" applyFont="1" applyBorder="1" applyAlignment="1" applyProtection="1">
      <alignment vertical="center" wrapText="1"/>
      <protection locked="0"/>
    </xf>
    <xf numFmtId="0" fontId="48" fillId="0" borderId="11" xfId="0" applyFont="1" applyBorder="1" applyAlignment="1" applyProtection="1">
      <alignment vertical="center" wrapText="1"/>
      <protection locked="0"/>
    </xf>
    <xf numFmtId="0" fontId="48" fillId="0" borderId="12" xfId="0" applyFont="1" applyBorder="1" applyAlignment="1" applyProtection="1">
      <alignment vertical="center" wrapText="1"/>
      <protection locked="0"/>
    </xf>
    <xf numFmtId="0" fontId="23" fillId="0" borderId="26"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46" fillId="0" borderId="26" xfId="1" applyFont="1" applyBorder="1" applyAlignment="1" applyProtection="1">
      <alignment horizontal="left" vertical="center" wrapText="1"/>
      <protection locked="0"/>
    </xf>
    <xf numFmtId="0" fontId="47" fillId="0" borderId="1" xfId="0" applyFont="1" applyBorder="1" applyAlignment="1" applyProtection="1">
      <alignment horizontal="left" vertical="center" wrapText="1"/>
      <protection locked="0"/>
    </xf>
    <xf numFmtId="0" fontId="39" fillId="0" borderId="23" xfId="0" applyFont="1" applyBorder="1" applyAlignment="1" applyProtection="1">
      <alignment horizontal="center" vertical="center" wrapText="1"/>
      <protection locked="0"/>
    </xf>
    <xf numFmtId="0" fontId="39" fillId="0" borderId="14" xfId="0" applyFont="1" applyBorder="1" applyAlignment="1" applyProtection="1">
      <alignment horizontal="center" vertical="center" wrapText="1"/>
      <protection locked="0"/>
    </xf>
    <xf numFmtId="0" fontId="23" fillId="0" borderId="19" xfId="0" applyFont="1" applyBorder="1" applyAlignment="1" applyProtection="1">
      <alignment horizontal="center" vertical="center" wrapText="1"/>
      <protection locked="0"/>
    </xf>
    <xf numFmtId="0" fontId="23" fillId="0" borderId="10" xfId="0" applyFont="1" applyBorder="1" applyAlignment="1" applyProtection="1">
      <alignment horizontal="center" vertical="center" wrapText="1"/>
      <protection locked="0"/>
    </xf>
    <xf numFmtId="0" fontId="23" fillId="0" borderId="16" xfId="0" applyFont="1" applyBorder="1" applyAlignment="1" applyProtection="1">
      <alignment horizontal="center" vertical="center" wrapText="1"/>
      <protection locked="0"/>
    </xf>
    <xf numFmtId="0" fontId="39" fillId="0" borderId="51" xfId="0" applyFont="1" applyBorder="1" applyAlignment="1" applyProtection="1">
      <alignment horizontal="center" vertical="center"/>
      <protection locked="0"/>
    </xf>
    <xf numFmtId="0" fontId="39" fillId="0" borderId="10" xfId="0" applyFont="1" applyBorder="1" applyAlignment="1" applyProtection="1">
      <alignment horizontal="center" vertical="center"/>
      <protection locked="0"/>
    </xf>
    <xf numFmtId="0" fontId="39" fillId="0" borderId="16" xfId="0" applyFont="1" applyBorder="1" applyAlignment="1" applyProtection="1">
      <alignment horizontal="center" vertical="center"/>
      <protection locked="0"/>
    </xf>
    <xf numFmtId="0" fontId="4" fillId="0" borderId="4" xfId="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36" fillId="0" borderId="53" xfId="0" applyFont="1" applyBorder="1" applyAlignment="1" applyProtection="1">
      <alignment horizontal="center" vertical="center" wrapText="1"/>
      <protection locked="0"/>
    </xf>
    <xf numFmtId="0" fontId="36" fillId="0" borderId="6"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39" fillId="0" borderId="19" xfId="0" applyFont="1" applyBorder="1" applyAlignment="1" applyProtection="1">
      <alignment horizontal="center" vertical="center"/>
      <protection locked="0"/>
    </xf>
    <xf numFmtId="0" fontId="39" fillId="0" borderId="21" xfId="0" applyFont="1" applyBorder="1" applyAlignment="1" applyProtection="1">
      <alignment horizontal="center" vertical="center"/>
      <protection locked="0"/>
    </xf>
    <xf numFmtId="0" fontId="0" fillId="0" borderId="29" xfId="0" applyBorder="1" applyAlignment="1" applyProtection="1">
      <alignment horizontal="left" vertical="center" wrapText="1"/>
      <protection locked="0"/>
    </xf>
    <xf numFmtId="0" fontId="36" fillId="0" borderId="27" xfId="0" applyFont="1" applyBorder="1" applyAlignment="1" applyProtection="1">
      <alignment horizontal="center" vertical="center" wrapText="1"/>
      <protection locked="0"/>
    </xf>
    <xf numFmtId="0" fontId="36" fillId="0" borderId="30" xfId="0" applyFont="1" applyBorder="1" applyAlignment="1" applyProtection="1">
      <alignment horizontal="center" vertical="center"/>
      <protection locked="0"/>
    </xf>
    <xf numFmtId="0" fontId="36" fillId="0" borderId="20" xfId="0" applyFont="1" applyBorder="1" applyAlignment="1" applyProtection="1">
      <alignment horizontal="center" vertical="center" wrapText="1"/>
      <protection locked="0"/>
    </xf>
    <xf numFmtId="0" fontId="36" fillId="0" borderId="11" xfId="0" applyFont="1" applyBorder="1" applyAlignment="1" applyProtection="1">
      <alignment horizontal="center" vertical="center"/>
      <protection locked="0"/>
    </xf>
    <xf numFmtId="0" fontId="36" fillId="0" borderId="22" xfId="0" applyFont="1" applyBorder="1" applyAlignment="1" applyProtection="1">
      <alignment horizontal="center" vertical="center"/>
      <protection locked="0"/>
    </xf>
    <xf numFmtId="0" fontId="7" fillId="19" borderId="36" xfId="0" applyFont="1" applyFill="1" applyBorder="1" applyAlignment="1" applyProtection="1">
      <alignment horizontal="center" vertical="center"/>
      <protection locked="0"/>
    </xf>
    <xf numFmtId="0" fontId="7" fillId="19" borderId="3" xfId="0" applyFont="1" applyFill="1" applyBorder="1" applyAlignment="1" applyProtection="1">
      <alignment horizontal="center" vertical="center"/>
      <protection locked="0"/>
    </xf>
    <xf numFmtId="0" fontId="7" fillId="19" borderId="28" xfId="0" applyFont="1" applyFill="1" applyBorder="1" applyAlignment="1" applyProtection="1">
      <alignment horizontal="center" vertical="center"/>
      <protection locked="0"/>
    </xf>
    <xf numFmtId="0" fontId="35" fillId="0" borderId="26" xfId="1" applyFont="1" applyBorder="1" applyAlignment="1" applyProtection="1">
      <alignment horizontal="left" vertical="center" wrapText="1"/>
      <protection locked="0"/>
    </xf>
    <xf numFmtId="0" fontId="36" fillId="0" borderId="1" xfId="0" applyFont="1" applyBorder="1" applyAlignment="1" applyProtection="1">
      <alignment horizontal="left" vertical="center" wrapText="1"/>
      <protection locked="0"/>
    </xf>
    <xf numFmtId="0" fontId="36" fillId="0" borderId="29" xfId="0" applyFont="1" applyBorder="1" applyAlignment="1" applyProtection="1">
      <alignment horizontal="left" vertical="center" wrapText="1"/>
      <protection locked="0"/>
    </xf>
    <xf numFmtId="0" fontId="39" fillId="0" borderId="23"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39" fillId="0" borderId="25" xfId="0" applyFont="1" applyBorder="1" applyAlignment="1" applyProtection="1">
      <alignment horizontal="center" vertical="center"/>
      <protection locked="0"/>
    </xf>
    <xf numFmtId="0" fontId="4" fillId="0" borderId="28" xfId="1" applyBorder="1" applyAlignment="1" applyProtection="1">
      <alignment horizontal="center" vertical="center" wrapText="1"/>
      <protection locked="0"/>
    </xf>
    <xf numFmtId="0" fontId="36" fillId="0" borderId="24" xfId="0" applyFont="1" applyBorder="1" applyAlignment="1" applyProtection="1">
      <alignment horizontal="center" vertical="center" wrapText="1"/>
      <protection locked="0"/>
    </xf>
    <xf numFmtId="0" fontId="36" fillId="0" borderId="13" xfId="0" applyFont="1" applyBorder="1" applyAlignment="1" applyProtection="1">
      <alignment horizontal="center" vertical="center" wrapText="1"/>
      <protection locked="0"/>
    </xf>
    <xf numFmtId="0" fontId="36" fillId="0" borderId="31" xfId="0" applyFont="1" applyBorder="1" applyAlignment="1" applyProtection="1">
      <alignment horizontal="center" vertical="center" wrapText="1"/>
      <protection locked="0"/>
    </xf>
    <xf numFmtId="0" fontId="36" fillId="0" borderId="20" xfId="0" applyFont="1" applyBorder="1" applyAlignment="1" applyProtection="1">
      <alignment horizontal="left" vertical="top" wrapText="1"/>
      <protection locked="0"/>
    </xf>
    <xf numFmtId="0" fontId="36" fillId="0" borderId="22" xfId="0" applyFont="1" applyBorder="1" applyAlignment="1" applyProtection="1">
      <alignment horizontal="left" vertical="top"/>
      <protection locked="0"/>
    </xf>
    <xf numFmtId="0" fontId="36" fillId="0" borderId="22" xfId="0" applyFont="1" applyBorder="1" applyAlignment="1" applyProtection="1">
      <alignment horizontal="left" vertical="center" wrapText="1"/>
      <protection locked="0"/>
    </xf>
    <xf numFmtId="0" fontId="34" fillId="0" borderId="27" xfId="1" applyFont="1" applyBorder="1" applyAlignment="1" applyProtection="1">
      <alignment horizontal="left" vertical="center"/>
      <protection locked="0"/>
    </xf>
    <xf numFmtId="0" fontId="34" fillId="0" borderId="30" xfId="1" applyFont="1" applyBorder="1" applyAlignment="1" applyProtection="1">
      <alignment horizontal="left" vertical="center"/>
      <protection locked="0"/>
    </xf>
    <xf numFmtId="0" fontId="39" fillId="0" borderId="55" xfId="0" applyFont="1" applyBorder="1" applyAlignment="1" applyProtection="1">
      <alignment horizontal="center" vertical="center"/>
      <protection locked="0"/>
    </xf>
    <xf numFmtId="0" fontId="39" fillId="0" borderId="56" xfId="0" applyFont="1" applyBorder="1" applyAlignment="1" applyProtection="1">
      <alignment horizontal="center" vertical="center"/>
      <protection locked="0"/>
    </xf>
    <xf numFmtId="0" fontId="39" fillId="0" borderId="54" xfId="0" applyFont="1" applyBorder="1" applyAlignment="1" applyProtection="1">
      <alignment horizontal="center" vertical="center"/>
      <protection locked="0"/>
    </xf>
    <xf numFmtId="0" fontId="39" fillId="0" borderId="59" xfId="0" applyFont="1" applyBorder="1" applyAlignment="1" applyProtection="1">
      <alignment horizontal="center" vertical="center"/>
      <protection locked="0"/>
    </xf>
    <xf numFmtId="0" fontId="39" fillId="0" borderId="60" xfId="0" applyFont="1" applyBorder="1" applyAlignment="1" applyProtection="1">
      <alignment horizontal="center" vertical="center"/>
      <protection locked="0"/>
    </xf>
    <xf numFmtId="0" fontId="39" fillId="0" borderId="43" xfId="0" applyFont="1" applyBorder="1" applyAlignment="1" applyProtection="1">
      <alignment horizontal="center" vertical="center"/>
      <protection locked="0"/>
    </xf>
    <xf numFmtId="0" fontId="45" fillId="18" borderId="36" xfId="0" applyFont="1" applyFill="1" applyBorder="1" applyAlignment="1" applyProtection="1">
      <alignment horizontal="center" vertical="center" wrapText="1"/>
      <protection locked="0"/>
    </xf>
    <xf numFmtId="0" fontId="45" fillId="18" borderId="28" xfId="0" applyFont="1" applyFill="1" applyBorder="1" applyAlignment="1" applyProtection="1">
      <alignment horizontal="center" vertical="center" wrapText="1"/>
      <protection locked="0"/>
    </xf>
    <xf numFmtId="0" fontId="39" fillId="21" borderId="23" xfId="0" applyFont="1" applyFill="1" applyBorder="1" applyAlignment="1" applyProtection="1">
      <alignment horizontal="center" vertical="center"/>
      <protection locked="0"/>
    </xf>
    <xf numFmtId="0" fontId="39" fillId="21" borderId="25" xfId="0" applyFont="1" applyFill="1" applyBorder="1" applyAlignment="1" applyProtection="1">
      <alignment horizontal="center" vertical="center"/>
      <protection locked="0"/>
    </xf>
    <xf numFmtId="0" fontId="39" fillId="21" borderId="41" xfId="0" applyFont="1" applyFill="1" applyBorder="1" applyAlignment="1" applyProtection="1">
      <alignment horizontal="left" vertical="center" wrapText="1"/>
      <protection locked="0"/>
    </xf>
    <xf numFmtId="0" fontId="39" fillId="21" borderId="24" xfId="0" applyFont="1" applyFill="1" applyBorder="1" applyAlignment="1" applyProtection="1">
      <alignment horizontal="center" vertical="center"/>
      <protection locked="0"/>
    </xf>
    <xf numFmtId="0" fontId="39" fillId="21" borderId="31" xfId="0" applyFont="1" applyFill="1" applyBorder="1" applyAlignment="1" applyProtection="1">
      <alignment horizontal="center" vertical="center"/>
      <protection locked="0"/>
    </xf>
    <xf numFmtId="0" fontId="7" fillId="13" borderId="3" xfId="0" applyFont="1" applyFill="1" applyBorder="1" applyAlignment="1" applyProtection="1">
      <alignment horizontal="center" vertical="center"/>
      <protection locked="0"/>
    </xf>
    <xf numFmtId="0" fontId="4" fillId="0" borderId="23" xfId="1" applyBorder="1" applyAlignment="1" applyProtection="1">
      <alignment horizontal="center" vertical="center"/>
      <protection locked="0"/>
    </xf>
    <xf numFmtId="0" fontId="4" fillId="0" borderId="25" xfId="1" applyBorder="1" applyAlignment="1" applyProtection="1">
      <alignment horizontal="center" vertical="center"/>
      <protection locked="0"/>
    </xf>
    <xf numFmtId="0" fontId="34" fillId="0" borderId="37" xfId="1" applyFont="1" applyBorder="1" applyAlignment="1" applyProtection="1">
      <alignment horizontal="left" vertical="center"/>
      <protection locked="0"/>
    </xf>
    <xf numFmtId="0" fontId="34" fillId="0" borderId="5" xfId="1" applyFont="1" applyBorder="1" applyAlignment="1" applyProtection="1">
      <alignment horizontal="left" vertical="center"/>
      <protection locked="0"/>
    </xf>
    <xf numFmtId="0" fontId="34" fillId="0" borderId="38" xfId="1" applyFont="1" applyBorder="1" applyAlignment="1" applyProtection="1">
      <alignment horizontal="left" vertical="center"/>
      <protection locked="0"/>
    </xf>
    <xf numFmtId="0" fontId="35" fillId="0" borderId="4" xfId="1" applyFont="1" applyBorder="1" applyAlignment="1" applyProtection="1">
      <alignment horizontal="left" vertical="center" wrapText="1"/>
      <protection locked="0"/>
    </xf>
    <xf numFmtId="0" fontId="36" fillId="0" borderId="2" xfId="0" applyFont="1" applyBorder="1" applyAlignment="1" applyProtection="1">
      <alignment horizontal="left" vertical="center" wrapText="1"/>
      <protection locked="0"/>
    </xf>
    <xf numFmtId="0" fontId="30" fillId="2" borderId="2" xfId="0" applyFont="1" applyFill="1" applyBorder="1" applyAlignment="1" applyProtection="1">
      <alignment horizontal="left" vertical="center" wrapText="1"/>
      <protection locked="0"/>
    </xf>
    <xf numFmtId="0" fontId="30" fillId="2" borderId="3" xfId="0" applyFont="1" applyFill="1" applyBorder="1" applyAlignment="1" applyProtection="1">
      <alignment horizontal="left" vertical="center"/>
      <protection locked="0"/>
    </xf>
    <xf numFmtId="0" fontId="30" fillId="2" borderId="2" xfId="0" applyFont="1" applyFill="1" applyBorder="1" applyAlignment="1" applyProtection="1">
      <alignment horizontal="center" vertical="center"/>
      <protection locked="0"/>
    </xf>
    <xf numFmtId="0" fontId="30" fillId="2" borderId="3" xfId="0" applyFont="1" applyFill="1" applyBorder="1" applyAlignment="1" applyProtection="1">
      <alignment horizontal="center" vertical="center"/>
      <protection locked="0"/>
    </xf>
    <xf numFmtId="0" fontId="36" fillId="0" borderId="27" xfId="0" applyFont="1" applyBorder="1" applyAlignment="1" applyProtection="1">
      <alignment horizontal="left" vertical="center" wrapText="1"/>
      <protection locked="0"/>
    </xf>
    <xf numFmtId="0" fontId="36" fillId="0" borderId="30" xfId="0" applyFont="1" applyBorder="1" applyAlignment="1" applyProtection="1">
      <alignment horizontal="left" vertical="center" wrapText="1"/>
      <protection locked="0"/>
    </xf>
    <xf numFmtId="0" fontId="36" fillId="0" borderId="27" xfId="0" applyFont="1" applyBorder="1" applyAlignment="1" applyProtection="1">
      <alignment horizontal="left" vertical="top" wrapText="1"/>
      <protection locked="0"/>
    </xf>
    <xf numFmtId="0" fontId="36" fillId="0" borderId="6" xfId="0" applyFont="1" applyBorder="1" applyAlignment="1" applyProtection="1">
      <alignment horizontal="left" vertical="top"/>
      <protection locked="0"/>
    </xf>
    <xf numFmtId="0" fontId="36" fillId="0" borderId="7" xfId="0" applyFont="1" applyBorder="1" applyAlignment="1" applyProtection="1">
      <alignment horizontal="left" vertical="top"/>
      <protection locked="0"/>
    </xf>
    <xf numFmtId="0" fontId="36" fillId="0" borderId="30" xfId="0" applyFont="1" applyBorder="1" applyAlignment="1" applyProtection="1">
      <alignment horizontal="left" vertical="top"/>
      <protection locked="0"/>
    </xf>
    <xf numFmtId="0" fontId="36" fillId="0" borderId="30" xfId="0" applyFont="1" applyBorder="1" applyAlignment="1" applyProtection="1">
      <alignment horizontal="left" vertical="center"/>
      <protection locked="0"/>
    </xf>
    <xf numFmtId="0" fontId="32" fillId="2" borderId="18" xfId="0" applyFont="1" applyFill="1" applyBorder="1" applyAlignment="1" applyProtection="1">
      <alignment horizontal="center" vertical="center" wrapText="1"/>
      <protection locked="0"/>
    </xf>
    <xf numFmtId="0" fontId="32" fillId="2" borderId="40" xfId="0" applyFont="1" applyFill="1" applyBorder="1" applyAlignment="1" applyProtection="1">
      <alignment horizontal="center" vertical="center" wrapText="1"/>
      <protection locked="0"/>
    </xf>
    <xf numFmtId="0" fontId="34" fillId="0" borderId="6" xfId="1" applyFont="1" applyBorder="1" applyAlignment="1" applyProtection="1">
      <alignment horizontal="left" vertical="center"/>
      <protection locked="0"/>
    </xf>
    <xf numFmtId="0" fontId="44" fillId="7" borderId="36" xfId="0" applyFont="1" applyFill="1" applyBorder="1" applyAlignment="1" applyProtection="1">
      <alignment horizontal="center" vertical="center" wrapText="1"/>
      <protection locked="0"/>
    </xf>
    <xf numFmtId="0" fontId="44" fillId="7" borderId="3" xfId="0" applyFont="1" applyFill="1" applyBorder="1" applyAlignment="1" applyProtection="1">
      <alignment horizontal="center" vertical="center" wrapText="1"/>
      <protection locked="0"/>
    </xf>
    <xf numFmtId="0" fontId="44" fillId="7" borderId="28" xfId="0" applyFont="1" applyFill="1" applyBorder="1" applyAlignment="1" applyProtection="1">
      <alignment horizontal="center" vertical="center" wrapText="1"/>
      <protection locked="0"/>
    </xf>
    <xf numFmtId="0" fontId="45" fillId="8" borderId="36" xfId="0" applyFont="1" applyFill="1" applyBorder="1" applyAlignment="1" applyProtection="1">
      <alignment horizontal="center" vertical="center" wrapText="1"/>
      <protection locked="0"/>
    </xf>
    <xf numFmtId="0" fontId="45" fillId="8" borderId="3" xfId="0" applyFont="1" applyFill="1" applyBorder="1" applyAlignment="1" applyProtection="1">
      <alignment horizontal="center" vertical="center" wrapText="1"/>
      <protection locked="0"/>
    </xf>
    <xf numFmtId="0" fontId="45" fillId="8" borderId="28" xfId="0" applyFont="1" applyFill="1" applyBorder="1" applyAlignment="1" applyProtection="1">
      <alignment horizontal="center" vertical="center" wrapText="1"/>
      <protection locked="0"/>
    </xf>
    <xf numFmtId="0" fontId="45" fillId="10" borderId="36" xfId="0" applyFont="1" applyFill="1" applyBorder="1" applyAlignment="1" applyProtection="1">
      <alignment horizontal="center" vertical="center" wrapText="1"/>
      <protection locked="0"/>
    </xf>
    <xf numFmtId="0" fontId="45" fillId="10" borderId="3" xfId="0" applyFont="1" applyFill="1" applyBorder="1" applyAlignment="1" applyProtection="1">
      <alignment horizontal="center" vertical="center" wrapText="1"/>
      <protection locked="0"/>
    </xf>
    <xf numFmtId="0" fontId="45" fillId="10" borderId="28" xfId="0" applyFont="1" applyFill="1" applyBorder="1" applyAlignment="1" applyProtection="1">
      <alignment horizontal="center" vertical="center" wrapText="1"/>
      <protection locked="0"/>
    </xf>
    <xf numFmtId="0" fontId="45" fillId="11" borderId="36" xfId="0" applyFont="1" applyFill="1" applyBorder="1" applyAlignment="1" applyProtection="1">
      <alignment horizontal="center" vertical="center" wrapText="1"/>
      <protection locked="0"/>
    </xf>
    <xf numFmtId="0" fontId="45" fillId="11" borderId="3" xfId="0" applyFont="1" applyFill="1" applyBorder="1" applyAlignment="1" applyProtection="1">
      <alignment horizontal="center" vertical="center" wrapText="1"/>
      <protection locked="0"/>
    </xf>
    <xf numFmtId="0" fontId="45" fillId="11" borderId="28" xfId="0" applyFont="1" applyFill="1" applyBorder="1" applyAlignment="1" applyProtection="1">
      <alignment horizontal="center" vertical="center" wrapText="1"/>
      <protection locked="0"/>
    </xf>
    <xf numFmtId="0" fontId="34" fillId="0" borderId="37" xfId="1" applyFont="1" applyBorder="1" applyAlignment="1" applyProtection="1">
      <alignment horizontal="center" vertical="center"/>
      <protection locked="0"/>
    </xf>
    <xf numFmtId="0" fontId="7" fillId="0" borderId="19"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4" fillId="0" borderId="26" xfId="1" applyBorder="1" applyAlignment="1" applyProtection="1">
      <alignment horizontal="center" vertical="center" wrapText="1"/>
      <protection locked="0"/>
    </xf>
    <xf numFmtId="0" fontId="43" fillId="0" borderId="1" xfId="0" applyFont="1" applyBorder="1" applyAlignment="1" applyProtection="1">
      <alignment horizontal="center" vertical="center" wrapText="1"/>
      <protection locked="0"/>
    </xf>
    <xf numFmtId="0" fontId="43" fillId="0" borderId="29" xfId="0" applyFont="1" applyBorder="1" applyAlignment="1" applyProtection="1">
      <alignment horizontal="center" vertical="center" wrapText="1"/>
      <protection locked="0"/>
    </xf>
    <xf numFmtId="0" fontId="0" fillId="0" borderId="8" xfId="0" applyFont="1" applyBorder="1" applyAlignment="1" applyProtection="1">
      <alignment horizontal="center" vertical="center" wrapText="1"/>
      <protection locked="0"/>
    </xf>
    <xf numFmtId="0" fontId="43" fillId="0" borderId="40" xfId="0" applyFont="1" applyBorder="1" applyAlignment="1" applyProtection="1">
      <alignment horizontal="center" vertical="center" wrapText="1"/>
      <protection locked="0"/>
    </xf>
    <xf numFmtId="0" fontId="43" fillId="0" borderId="9" xfId="0" applyFont="1" applyBorder="1" applyAlignment="1" applyProtection="1">
      <alignment horizontal="center" vertical="center" wrapText="1"/>
      <protection locked="0"/>
    </xf>
    <xf numFmtId="0" fontId="43" fillId="0" borderId="17" xfId="0" applyFont="1" applyBorder="1" applyAlignment="1" applyProtection="1">
      <alignment horizontal="center" vertical="center" wrapText="1"/>
      <protection locked="0"/>
    </xf>
    <xf numFmtId="0" fontId="43" fillId="0" borderId="0" xfId="0" applyFont="1" applyBorder="1" applyAlignment="1" applyProtection="1">
      <alignment horizontal="center" vertical="center" wrapText="1"/>
      <protection locked="0"/>
    </xf>
    <xf numFmtId="0" fontId="43" fillId="0" borderId="49" xfId="0" applyFont="1" applyBorder="1" applyAlignment="1" applyProtection="1">
      <alignment horizontal="center" vertical="center" wrapText="1"/>
      <protection locked="0"/>
    </xf>
    <xf numFmtId="0" fontId="0" fillId="0" borderId="24" xfId="0" applyFont="1" applyBorder="1" applyAlignment="1" applyProtection="1">
      <alignment horizontal="center" vertical="center" wrapText="1"/>
      <protection locked="0"/>
    </xf>
    <xf numFmtId="0" fontId="43" fillId="0" borderId="13" xfId="0" applyFont="1" applyBorder="1" applyAlignment="1" applyProtection="1">
      <alignment horizontal="center" vertical="center" wrapText="1"/>
      <protection locked="0"/>
    </xf>
    <xf numFmtId="0" fontId="43" fillId="0" borderId="31" xfId="0" applyFont="1" applyBorder="1" applyAlignment="1" applyProtection="1">
      <alignment horizontal="center" vertical="center" wrapText="1"/>
      <protection locked="0"/>
    </xf>
    <xf numFmtId="0" fontId="4" fillId="0" borderId="40" xfId="1" applyBorder="1" applyAlignment="1" applyProtection="1">
      <alignment horizontal="center" vertical="center" wrapText="1"/>
      <protection locked="0"/>
    </xf>
    <xf numFmtId="0" fontId="43" fillId="0" borderId="41" xfId="0" applyFont="1" applyBorder="1" applyAlignment="1" applyProtection="1">
      <alignment horizontal="center" vertical="center" wrapText="1"/>
      <protection locked="0"/>
    </xf>
    <xf numFmtId="0" fontId="51" fillId="0" borderId="13" xfId="0" applyFont="1" applyBorder="1" applyAlignment="1" applyProtection="1">
      <alignment horizontal="center" vertical="center" wrapText="1"/>
      <protection locked="0"/>
    </xf>
    <xf numFmtId="0" fontId="42" fillId="0" borderId="11" xfId="0" applyFont="1" applyBorder="1" applyAlignment="1" applyProtection="1">
      <alignment horizontal="center" vertical="center" wrapText="1"/>
      <protection locked="0"/>
    </xf>
    <xf numFmtId="0" fontId="42" fillId="0" borderId="22" xfId="0" applyFont="1" applyBorder="1" applyAlignment="1" applyProtection="1">
      <alignment horizontal="center" vertical="center" wrapText="1"/>
      <protection locked="0"/>
    </xf>
    <xf numFmtId="0" fontId="4" fillId="0" borderId="59" xfId="1" applyBorder="1" applyAlignment="1" applyProtection="1">
      <alignment horizontal="center" vertical="center" wrapText="1"/>
      <protection locked="0"/>
    </xf>
    <xf numFmtId="0" fontId="43" fillId="0" borderId="60" xfId="0" applyFont="1" applyBorder="1" applyAlignment="1" applyProtection="1">
      <alignment horizontal="center" vertical="center" wrapText="1"/>
      <protection locked="0"/>
    </xf>
    <xf numFmtId="0" fontId="43" fillId="0" borderId="63" xfId="0" applyFont="1" applyBorder="1" applyAlignment="1" applyProtection="1">
      <alignment horizontal="center" vertical="center" wrapText="1"/>
      <protection locked="0"/>
    </xf>
    <xf numFmtId="0" fontId="0" fillId="0" borderId="9" xfId="0" applyFont="1" applyBorder="1" applyAlignment="1" applyProtection="1">
      <alignment horizontal="center" vertical="center" wrapText="1"/>
      <protection locked="0"/>
    </xf>
    <xf numFmtId="0" fontId="0" fillId="0" borderId="49" xfId="0" applyFont="1" applyBorder="1" applyAlignment="1" applyProtection="1">
      <alignment horizontal="center" vertical="center" wrapText="1"/>
      <protection locked="0"/>
    </xf>
    <xf numFmtId="0" fontId="0" fillId="0" borderId="33" xfId="0" applyFont="1" applyBorder="1" applyAlignment="1" applyProtection="1">
      <alignment horizontal="center" vertical="center" wrapText="1"/>
      <protection locked="0"/>
    </xf>
    <xf numFmtId="0" fontId="49" fillId="0" borderId="40" xfId="1" applyFont="1" applyBorder="1" applyAlignment="1" applyProtection="1">
      <alignment horizontal="left" vertical="center" wrapText="1"/>
      <protection locked="0"/>
    </xf>
    <xf numFmtId="0" fontId="39" fillId="0" borderId="41" xfId="0" applyFont="1" applyBorder="1" applyAlignment="1" applyProtection="1">
      <alignment horizontal="left" vertical="center" wrapText="1"/>
      <protection locked="0"/>
    </xf>
    <xf numFmtId="0" fontId="23" fillId="2" borderId="8" xfId="0" applyFont="1" applyFill="1" applyBorder="1" applyAlignment="1" applyProtection="1">
      <alignment horizontal="center" vertical="center" wrapText="1"/>
      <protection locked="0"/>
    </xf>
    <xf numFmtId="0" fontId="23" fillId="2" borderId="9" xfId="0" applyFont="1" applyFill="1" applyBorder="1" applyAlignment="1" applyProtection="1">
      <alignment horizontal="center" vertical="center" wrapText="1"/>
      <protection locked="0"/>
    </xf>
    <xf numFmtId="0" fontId="23" fillId="2" borderId="32" xfId="0" applyFont="1" applyFill="1" applyBorder="1" applyAlignment="1" applyProtection="1">
      <alignment horizontal="center" vertical="center" wrapText="1"/>
      <protection locked="0"/>
    </xf>
    <xf numFmtId="0" fontId="23" fillId="2" borderId="33" xfId="0" applyFont="1" applyFill="1" applyBorder="1" applyAlignment="1" applyProtection="1">
      <alignment horizontal="center" vertical="center" wrapText="1"/>
      <protection locked="0"/>
    </xf>
    <xf numFmtId="0" fontId="23" fillId="0" borderId="21" xfId="0" applyFont="1" applyBorder="1" applyAlignment="1" applyProtection="1">
      <alignment horizontal="center" vertical="center" wrapText="1"/>
      <protection locked="0"/>
    </xf>
    <xf numFmtId="0" fontId="26" fillId="0" borderId="20" xfId="1" applyFont="1" applyBorder="1" applyAlignment="1" applyProtection="1">
      <alignment vertical="center"/>
      <protection locked="0"/>
    </xf>
    <xf numFmtId="0" fontId="25" fillId="0" borderId="11" xfId="0" applyFont="1" applyBorder="1" applyAlignment="1" applyProtection="1">
      <alignment vertical="center"/>
      <protection locked="0"/>
    </xf>
    <xf numFmtId="0" fontId="25" fillId="0" borderId="22" xfId="0" applyFont="1" applyBorder="1" applyAlignment="1" applyProtection="1">
      <alignment vertical="center"/>
      <protection locked="0"/>
    </xf>
    <xf numFmtId="0" fontId="23" fillId="0" borderId="23"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0" fontId="23" fillId="0" borderId="25" xfId="0" applyFont="1" applyBorder="1" applyAlignment="1" applyProtection="1">
      <alignment horizontal="center" vertical="center" wrapText="1"/>
      <protection locked="0"/>
    </xf>
    <xf numFmtId="0" fontId="28" fillId="0" borderId="20" xfId="1" applyFont="1" applyBorder="1" applyAlignment="1" applyProtection="1">
      <alignment horizontal="left" vertical="center"/>
      <protection locked="0"/>
    </xf>
    <xf numFmtId="0" fontId="29" fillId="0" borderId="11" xfId="0" applyFont="1" applyBorder="1" applyAlignment="1" applyProtection="1">
      <alignment horizontal="left" vertical="center"/>
      <protection locked="0"/>
    </xf>
    <xf numFmtId="0" fontId="29" fillId="0" borderId="22" xfId="0" applyFont="1" applyBorder="1" applyAlignment="1" applyProtection="1">
      <alignment horizontal="left" vertical="center"/>
      <protection locked="0"/>
    </xf>
    <xf numFmtId="0" fontId="25" fillId="12" borderId="26" xfId="0" applyFont="1" applyFill="1" applyBorder="1" applyAlignment="1" applyProtection="1">
      <alignment horizontal="center" vertical="center" wrapText="1"/>
      <protection locked="0"/>
    </xf>
    <xf numFmtId="0" fontId="25" fillId="12" borderId="1" xfId="0" applyFont="1" applyFill="1" applyBorder="1" applyAlignment="1" applyProtection="1">
      <alignment horizontal="center" vertical="center" wrapText="1"/>
      <protection locked="0"/>
    </xf>
    <xf numFmtId="0" fontId="25" fillId="12" borderId="29" xfId="0" applyFont="1" applyFill="1" applyBorder="1" applyAlignment="1" applyProtection="1">
      <alignment horizontal="center" vertical="center" wrapText="1"/>
      <protection locked="0"/>
    </xf>
    <xf numFmtId="0" fontId="25" fillId="12" borderId="27" xfId="0" applyFont="1" applyFill="1" applyBorder="1" applyAlignment="1" applyProtection="1">
      <alignment horizontal="center" vertical="center" wrapText="1"/>
      <protection locked="0"/>
    </xf>
    <xf numFmtId="0" fontId="25" fillId="12" borderId="6" xfId="0" applyFont="1" applyFill="1" applyBorder="1" applyAlignment="1" applyProtection="1">
      <alignment horizontal="center" vertical="center" wrapText="1"/>
      <protection locked="0"/>
    </xf>
    <xf numFmtId="0" fontId="25" fillId="12" borderId="30" xfId="0" applyFont="1" applyFill="1" applyBorder="1" applyAlignment="1" applyProtection="1">
      <alignment horizontal="center" vertical="center" wrapText="1"/>
      <protection locked="0"/>
    </xf>
    <xf numFmtId="0" fontId="27" fillId="13" borderId="27" xfId="0" applyFont="1" applyFill="1" applyBorder="1" applyAlignment="1" applyProtection="1">
      <alignment horizontal="center" vertical="center"/>
      <protection locked="0"/>
    </xf>
    <xf numFmtId="0" fontId="27" fillId="13" borderId="6" xfId="0" applyFont="1" applyFill="1" applyBorder="1" applyAlignment="1" applyProtection="1">
      <alignment horizontal="center" vertical="center"/>
      <protection locked="0"/>
    </xf>
    <xf numFmtId="0" fontId="27" fillId="13" borderId="30" xfId="0" applyFont="1" applyFill="1" applyBorder="1" applyAlignment="1" applyProtection="1">
      <alignment horizontal="center" vertical="center"/>
      <protection locked="0"/>
    </xf>
    <xf numFmtId="0" fontId="27" fillId="13" borderId="26" xfId="0" applyFont="1" applyFill="1" applyBorder="1" applyAlignment="1" applyProtection="1">
      <alignment horizontal="center" vertical="center"/>
      <protection locked="0"/>
    </xf>
    <xf numFmtId="0" fontId="27" fillId="13" borderId="1" xfId="0" applyFont="1" applyFill="1" applyBorder="1" applyAlignment="1" applyProtection="1">
      <alignment horizontal="center" vertical="center"/>
      <protection locked="0"/>
    </xf>
    <xf numFmtId="0" fontId="27" fillId="13" borderId="29" xfId="0" applyFont="1" applyFill="1" applyBorder="1" applyAlignment="1" applyProtection="1">
      <alignment horizontal="center" vertical="center"/>
      <protection locked="0"/>
    </xf>
    <xf numFmtId="0" fontId="23" fillId="2" borderId="2" xfId="0" applyFont="1" applyFill="1" applyBorder="1" applyAlignment="1" applyProtection="1">
      <alignment horizontal="center" vertical="center" wrapText="1"/>
      <protection locked="0"/>
    </xf>
    <xf numFmtId="0" fontId="23" fillId="2" borderId="3" xfId="0" applyFont="1" applyFill="1" applyBorder="1" applyAlignment="1" applyProtection="1">
      <alignment horizontal="center" vertical="center"/>
      <protection locked="0"/>
    </xf>
    <xf numFmtId="0" fontId="23" fillId="2" borderId="2" xfId="0" applyFont="1" applyFill="1" applyBorder="1" applyAlignment="1" applyProtection="1">
      <alignment horizontal="center" vertical="center"/>
      <protection locked="0"/>
    </xf>
    <xf numFmtId="0" fontId="23" fillId="2" borderId="5" xfId="0" applyFont="1" applyFill="1" applyBorder="1" applyAlignment="1" applyProtection="1">
      <alignment horizontal="center" vertical="center"/>
      <protection locked="0"/>
    </xf>
    <xf numFmtId="0" fontId="4" fillId="21" borderId="40" xfId="1" applyFill="1" applyBorder="1" applyAlignment="1" applyProtection="1">
      <alignment horizontal="left" vertical="center" wrapText="1"/>
      <protection locked="0"/>
    </xf>
    <xf numFmtId="0" fontId="39" fillId="0" borderId="36" xfId="0" applyFont="1" applyBorder="1" applyAlignment="1" applyProtection="1">
      <alignment horizontal="center" vertical="center" wrapText="1"/>
      <protection locked="0"/>
    </xf>
    <xf numFmtId="0" fontId="39" fillId="0" borderId="3" xfId="0" applyFont="1" applyBorder="1" applyAlignment="1" applyProtection="1">
      <alignment horizontal="center" vertical="center" wrapText="1"/>
      <protection locked="0"/>
    </xf>
    <xf numFmtId="0" fontId="39" fillId="0" borderId="28" xfId="0" applyFont="1" applyBorder="1" applyAlignment="1" applyProtection="1">
      <alignment horizontal="center" vertical="center" wrapText="1"/>
      <protection locked="0"/>
    </xf>
    <xf numFmtId="0" fontId="0" fillId="0" borderId="28" xfId="0" applyBorder="1" applyAlignment="1" applyProtection="1">
      <alignment horizontal="center" vertical="center"/>
      <protection locked="0"/>
    </xf>
  </cellXfs>
  <cellStyles count="3">
    <cellStyle name="常规" xfId="0" builtinId="0"/>
    <cellStyle name="超链接" xfId="1" builtinId="8"/>
    <cellStyle name="好" xfId="2" builtinId="26"/>
  </cellStyles>
  <dxfs count="0"/>
  <tableStyles count="0" defaultTableStyle="TableStyleMedium2" defaultPivotStyle="PivotStyleLight16"/>
  <colors>
    <mruColors>
      <color rgb="FFF0F4D6"/>
      <color rgb="FFCCFF66"/>
      <color rgb="FFFFCC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66675</xdr:rowOff>
    </xdr:from>
    <xdr:to>
      <xdr:col>1</xdr:col>
      <xdr:colOff>4991100</xdr:colOff>
      <xdr:row>1</xdr:row>
      <xdr:rowOff>2990850</xdr:rowOff>
    </xdr:to>
    <xdr:pic>
      <xdr:nvPicPr>
        <xdr:cNvPr id="2" name="图片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3895725" y="895350"/>
          <a:ext cx="4781550" cy="2924175"/>
        </a:xfrm>
        <a:prstGeom prst="rect">
          <a:avLst/>
        </a:prstGeom>
      </xdr:spPr>
    </xdr:pic>
    <xdr:clientData/>
  </xdr:twoCellAnchor>
  <xdr:twoCellAnchor editAs="oneCell">
    <xdr:from>
      <xdr:col>0</xdr:col>
      <xdr:colOff>38100</xdr:colOff>
      <xdr:row>4</xdr:row>
      <xdr:rowOff>106840</xdr:rowOff>
    </xdr:from>
    <xdr:to>
      <xdr:col>1</xdr:col>
      <xdr:colOff>1743075</xdr:colOff>
      <xdr:row>4</xdr:row>
      <xdr:rowOff>679530</xdr:rowOff>
    </xdr:to>
    <xdr:pic>
      <xdr:nvPicPr>
        <xdr:cNvPr id="4" name="图片 3">
          <a:extLst>
            <a:ext uri="{FF2B5EF4-FFF2-40B4-BE49-F238E27FC236}">
              <a16:creationId xmlns:a16="http://schemas.microsoft.com/office/drawing/2014/main" id="{BA1840F1-2E43-47D4-80DD-DE94486859D9}"/>
            </a:ext>
          </a:extLst>
        </xdr:cNvPr>
        <xdr:cNvPicPr>
          <a:picLocks noChangeAspect="1"/>
        </xdr:cNvPicPr>
      </xdr:nvPicPr>
      <xdr:blipFill>
        <a:blip xmlns:r="http://schemas.openxmlformats.org/officeDocument/2006/relationships" r:embed="rId2"/>
        <a:stretch>
          <a:fillRect/>
        </a:stretch>
      </xdr:blipFill>
      <xdr:spPr>
        <a:xfrm>
          <a:off x="38100" y="4859815"/>
          <a:ext cx="5286375" cy="572690"/>
        </a:xfrm>
        <a:prstGeom prst="rect">
          <a:avLst/>
        </a:prstGeom>
      </xdr:spPr>
    </xdr:pic>
    <xdr:clientData/>
  </xdr:twoCellAnchor>
  <xdr:twoCellAnchor editAs="oneCell">
    <xdr:from>
      <xdr:col>0</xdr:col>
      <xdr:colOff>609601</xdr:colOff>
      <xdr:row>4</xdr:row>
      <xdr:rowOff>1028701</xdr:rowOff>
    </xdr:from>
    <xdr:to>
      <xdr:col>0</xdr:col>
      <xdr:colOff>3181351</xdr:colOff>
      <xdr:row>4</xdr:row>
      <xdr:rowOff>2342617</xdr:rowOff>
    </xdr:to>
    <xdr:pic>
      <xdr:nvPicPr>
        <xdr:cNvPr id="3" name="图片 2">
          <a:extLst>
            <a:ext uri="{FF2B5EF4-FFF2-40B4-BE49-F238E27FC236}">
              <a16:creationId xmlns:a16="http://schemas.microsoft.com/office/drawing/2014/main" id="{DED860BE-E114-4622-AE4C-3FE6040A873C}"/>
            </a:ext>
          </a:extLst>
        </xdr:cNvPr>
        <xdr:cNvPicPr>
          <a:picLocks noChangeAspect="1"/>
        </xdr:cNvPicPr>
      </xdr:nvPicPr>
      <xdr:blipFill>
        <a:blip xmlns:r="http://schemas.openxmlformats.org/officeDocument/2006/relationships" r:embed="rId3"/>
        <a:stretch>
          <a:fillRect/>
        </a:stretch>
      </xdr:blipFill>
      <xdr:spPr>
        <a:xfrm>
          <a:off x="609601" y="5781676"/>
          <a:ext cx="2571750" cy="13139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ftp://common:normal@usftp.supercctv.net/Latest-Firmware-for-N9000-DVR-NVR/DVR-UI1-A/DVR-1.3.3_only-update-from-1.3.x-to-1.3.3/D42.zip" TargetMode="External"/><Relationship Id="rId13" Type="http://schemas.openxmlformats.org/officeDocument/2006/relationships/hyperlink" Target="ftp://common:normal@usftp.supercctv.net/Latest-Firmware-for-N9000-DVR-NVR/DVR-UI1-A/DVR-1.3.4_only-update-from-1.3.x-to-1.3.4/D03.zip" TargetMode="External"/><Relationship Id="rId18" Type="http://schemas.openxmlformats.org/officeDocument/2006/relationships/hyperlink" Target="ftp://common:normal@usftp.supercctv.net/Latest-Firmware-for-N9000-DVR-NVR/DVR-UI1-A/DVR-1.3.4_only-update-from-1.3.x-to-1.3.4/D00_190626_134.zip" TargetMode="External"/><Relationship Id="rId26" Type="http://schemas.openxmlformats.org/officeDocument/2006/relationships/printerSettings" Target="../printerSettings/printerSettings2.bin"/><Relationship Id="rId3" Type="http://schemas.openxmlformats.org/officeDocument/2006/relationships/hyperlink" Target="ftp://common:normal@usftp.supercctv.net/Latest-Firmware-for-N9000-DVR-NVR/DVR-UI1-A/DVR-1.3.3_only-update-from-1.3.x-to-1.3.3/D02.zip" TargetMode="External"/><Relationship Id="rId21" Type="http://schemas.openxmlformats.org/officeDocument/2006/relationships/hyperlink" Target="ftp://common:normal@usftp.supercctv.net/Latest-Firmware-for-N9000-DVR-NVR/DVR-UI1-A/1.3.5/D14/D14_191021_135.zip" TargetMode="External"/><Relationship Id="rId7" Type="http://schemas.openxmlformats.org/officeDocument/2006/relationships/hyperlink" Target="ftp://common:normal@usftp.supercctv.net/Latest-Firmware-for-N9000-DVR-NVR/DVR-UI1-A/DVR-1.3.3_only-update-from-1.3.x-to-1.3.3/D14.zip" TargetMode="External"/><Relationship Id="rId12" Type="http://schemas.openxmlformats.org/officeDocument/2006/relationships/hyperlink" Target="ftp://common:normal@usftp.supercctv.net/Latest-Firmware-for-N9000-DVR-NVR/DVR-UI1-A/DVR-1.3.4_only-update-from-1.3.x-to-1.3.4/D14.zip" TargetMode="External"/><Relationship Id="rId17" Type="http://schemas.openxmlformats.org/officeDocument/2006/relationships/hyperlink" Target="ftp://common:normal@usftp.supercctv.net/Latest-Firmware-for-N9000-DVR-NVR/DVR-UI1-A/DVR-1.3.4_only-update-from-1.3.x-to-1.3.4/D05_190812_134.zip" TargetMode="External"/><Relationship Id="rId25" Type="http://schemas.openxmlformats.org/officeDocument/2006/relationships/hyperlink" Target="ftp://common:normal@usftp.supercctv.net/Latest-Firmware-for-N9000-DVR-NVR/DVR-UI1-A/1.3.5/D01/D01_191021_135.zip" TargetMode="External"/><Relationship Id="rId2" Type="http://schemas.openxmlformats.org/officeDocument/2006/relationships/hyperlink" Target="ftp://common:normal@usftp.supercctv.net/Latest-Firmware-for-N9000-DVR-NVR/DVR-UI1-A/DVR-1.3.3_only-update-from-1.3.x-to-1.3.3/D01.zip" TargetMode="External"/><Relationship Id="rId16" Type="http://schemas.openxmlformats.org/officeDocument/2006/relationships/hyperlink" Target="ftp://common:normal@usftp.supercctv.net/Latest-Firmware-for-N9000-DVR-NVR/DVR-UI1-A/DVR-1.3.3_only-update-from-1.3.x-to-1.3.3/D12.zip" TargetMode="External"/><Relationship Id="rId20" Type="http://schemas.openxmlformats.org/officeDocument/2006/relationships/hyperlink" Target="ftp://common:normal@usftp.supercctv.net/Latest-Firmware-for-N9000-DVR-NVR/DVR-UI1-A/1.3.5/D04/D04_191021_135.zip" TargetMode="External"/><Relationship Id="rId1" Type="http://schemas.openxmlformats.org/officeDocument/2006/relationships/hyperlink" Target="ftp://common:normal@usftp.supercctv.net/Latest-Firmware-for-N9000-DVR-NVR/DVR-UI1-A/DVR-1.3.3_only-update-from-1.3.x-to-1.3.3/D00.zip" TargetMode="External"/><Relationship Id="rId6" Type="http://schemas.openxmlformats.org/officeDocument/2006/relationships/hyperlink" Target="ftp://common:normal@usftp.supercctv.net/Latest-Firmware-for-N9000-DVR-NVR/DVR-UI1-A/DVR-1.3.3_only-update-from-1.3.x-to-1.3.3/D06.zip" TargetMode="External"/><Relationship Id="rId11" Type="http://schemas.openxmlformats.org/officeDocument/2006/relationships/hyperlink" Target="ftp://common:normal@usftp.supercctv.net/Latest-Firmware-for-N9000-DVR-NVR/DVR-UI1-A/DVR-1.3.4_only-update-from-1.3.x-to-1.3.4/D06.zip" TargetMode="External"/><Relationship Id="rId24" Type="http://schemas.openxmlformats.org/officeDocument/2006/relationships/hyperlink" Target="ftp://common:normal@usftp.supercctv.net/Latest-Firmware-for-N9000-DVR-NVR/DVR-UI1-A/1.3.5/D00/D00_191021_135.zip" TargetMode="External"/><Relationship Id="rId5" Type="http://schemas.openxmlformats.org/officeDocument/2006/relationships/hyperlink" Target="ftp://common:normal@usftp.supercctv.net/Latest-Firmware-for-N9000-DVR-NVR/DVR-UI1-A/DVR-1.3.3_only-update-from-1.3.x-to-1.3.3/D04.zip" TargetMode="External"/><Relationship Id="rId15" Type="http://schemas.openxmlformats.org/officeDocument/2006/relationships/hyperlink" Target="ftp://common:normal@usftp.supercctv.net/Latest-Firmware-for-N9000-DVR-NVR/DVR-UI1-A/DVR-1.3.3_only-update-from-1.3.x-to-1.3.3/D52.zip" TargetMode="External"/><Relationship Id="rId23" Type="http://schemas.openxmlformats.org/officeDocument/2006/relationships/hyperlink" Target="ftp://common:normal@usftp.supercctv.net/Latest-Firmware-for-N9000-DVR-NVR/DVR-UI1-A/1.3.5/D44/D44_191021_135.zip" TargetMode="External"/><Relationship Id="rId10" Type="http://schemas.openxmlformats.org/officeDocument/2006/relationships/hyperlink" Target="ftp://common:normal@usftp.supercctv.net/Latest-Firmware-for-N9000-DVR-NVR/DVR-UI1-A/DVR-1.3.4_only-update-from-1.3.x-to-1.3.4/D04.zip" TargetMode="External"/><Relationship Id="rId19" Type="http://schemas.openxmlformats.org/officeDocument/2006/relationships/hyperlink" Target="ftp://common:normal@usftp.supercctv.net/Latest-Firmware-for-N9000-DVR-NVR/DVR-UI1-A/DVR-1.3.4_only-update-from-1.3.x-to-1.3.4/D07_190909_134.zip" TargetMode="External"/><Relationship Id="rId4" Type="http://schemas.openxmlformats.org/officeDocument/2006/relationships/hyperlink" Target="ftp://common:normal@usftp.supercctv.net/Latest-Firmware-for-N9000-DVR-NVR/DVR-UI1-A/DVR-1.3.3_only-update-from-1.3.x-to-1.3.3/D03.zip" TargetMode="External"/><Relationship Id="rId9" Type="http://schemas.openxmlformats.org/officeDocument/2006/relationships/hyperlink" Target="ftp://common:normal@usftp.supercctv.net/Latest-Firmware-for-N9000-DVR-NVR/DVR-UI1-A/DVR-1.3.3_only-update-from-1.3.x-to-1.3.3/D44_16.zip" TargetMode="External"/><Relationship Id="rId14" Type="http://schemas.openxmlformats.org/officeDocument/2006/relationships/hyperlink" Target="ftp://common:normal@usftp.supercctv.net/Latest-Firmware-for-N9000-DVR-NVR/DVR-UI1-A/DVR-1.3.4_only-update-from-1.3.x-to-1.3.4/D44.zip" TargetMode="External"/><Relationship Id="rId22" Type="http://schemas.openxmlformats.org/officeDocument/2006/relationships/hyperlink" Target="ftp://common:normal@usftp.supercctv.net/Latest-Firmware-for-N9000-DVR-NVR/DVR-UI1-A/1.3.5/D03/D03_191021_135.zip"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ftp://common:normal@usftp.supercctv.net/Latest-Firmware-for-N9000-DVR-NVR/NVR-UI1-A/NVR-1.3.3_only-upgrade-from-1.3.X-to-1.3.3/N0I/N0I_190214.zip" TargetMode="External"/><Relationship Id="rId13" Type="http://schemas.openxmlformats.org/officeDocument/2006/relationships/hyperlink" Target="ftp://common:normal@usftp.supercctv.net/Latest-Firmware-for-N9000-DVR-NVR/NVR-UI1-A/NVR-1.3.3_only-upgrade-from-1.3.X-to-1.3.3/N3I/N3I_181128.zip" TargetMode="External"/><Relationship Id="rId18" Type="http://schemas.openxmlformats.org/officeDocument/2006/relationships/hyperlink" Target="ftp://common:normal@usftp.supercctv.net/Latest-Firmware-for-N9000-DVR-NVR/NVR-UI1-A/NVR-1.3.3_only-upgrade-from-1.3.X-to-1.3.3/N0L/190518/N0L_190518_133.zip" TargetMode="External"/><Relationship Id="rId26" Type="http://schemas.openxmlformats.org/officeDocument/2006/relationships/hyperlink" Target="ftp://common:normal@usftp.supercctv.net/Latest-Firmware-for-N9000-DVR-NVR/NVR-UI1-A/1.4.1/N0I/N0I_191108_141.zip" TargetMode="External"/><Relationship Id="rId39" Type="http://schemas.openxmlformats.org/officeDocument/2006/relationships/hyperlink" Target="ftp://common:normal@usftp.supercctv.net/Latest-Firmware-for-N9000-DVR-NVR/NVR-UI1-A/1.4.2/N1I/N1I_191105_142.zip" TargetMode="External"/><Relationship Id="rId3" Type="http://schemas.openxmlformats.org/officeDocument/2006/relationships/hyperlink" Target="ftp://common:normal@usftp.supercctv.net/Special-Firmware/1.2.X_to_1.3.3/NVR/N0K-PoE.zip" TargetMode="External"/><Relationship Id="rId21" Type="http://schemas.openxmlformats.org/officeDocument/2006/relationships/hyperlink" Target="ftp://common:normal@usftp.supercctv.net/Latest-Firmware-for-N9000-DVR-NVR/NVR-UI1-A/NVR-1.3.3_only-upgrade-from-1.3.X-to-1.3.3/N3I/N3I_181128.zip" TargetMode="External"/><Relationship Id="rId34" Type="http://schemas.openxmlformats.org/officeDocument/2006/relationships/hyperlink" Target="ftp://common:normal@usftp.supercctv.net/Latest-Firmware-for-N9000-DVR-NVR/NVR-UI1-A/1.4.1/N1I/N1I_191108_141.zip" TargetMode="External"/><Relationship Id="rId42" Type="http://schemas.openxmlformats.org/officeDocument/2006/relationships/printerSettings" Target="../printerSettings/printerSettings3.bin"/><Relationship Id="rId7" Type="http://schemas.openxmlformats.org/officeDocument/2006/relationships/hyperlink" Target="ftp://common:normal@usftp.supercctv.net/Latest-Firmware-for-N9000-DVR-NVR/NVR-UI1-A/NVR-1.3.3_only-upgrade-from-1.3.X-to-1.3.3/N0M/N0M_190214.zip" TargetMode="External"/><Relationship Id="rId12" Type="http://schemas.openxmlformats.org/officeDocument/2006/relationships/hyperlink" Target="ftp://common:normal@usftp.supercctv.net/Latest-Firmware-for-N9000-DVR-NVR/NVR-UI1-A/NVR-1.3.3_only-upgrade-from-1.3.X-to-1.3.3/N0K-POE/N0K-POE_190214.zip" TargetMode="External"/><Relationship Id="rId17" Type="http://schemas.openxmlformats.org/officeDocument/2006/relationships/hyperlink" Target="ftp://common:normal@usftp.supercctv.net/Latest-Firmware-for-N9000-DVR-NVR/NVR-UI1-A/NVR-1.3.3_only-upgrade-from-1.3.X-to-1.3.3/N0K-POE/190518/N0K_190518_133.zip" TargetMode="External"/><Relationship Id="rId25" Type="http://schemas.openxmlformats.org/officeDocument/2006/relationships/hyperlink" Target="ftp://common:normal@usftp.supercctv.net/Latest-Firmware-for-N9000-DVR-NVR/NVR-UI1-A/1.4.1/N0M/N0M_191016_141.zip" TargetMode="External"/><Relationship Id="rId33" Type="http://schemas.openxmlformats.org/officeDocument/2006/relationships/hyperlink" Target="ftp://common:normal@usftp.supercctv.net/Latest-Firmware-for-N9000-DVR-NVR/NVR-UI1-A/1.4.1/N0N/N0N_191115_141.zip" TargetMode="External"/><Relationship Id="rId38" Type="http://schemas.openxmlformats.org/officeDocument/2006/relationships/hyperlink" Target="ftp://common:normal@usftp.supercctv.net/Latest-Firmware-for-N9000-DVR-NVR/NVR-UI1-A/1.4.2/N0I/N0I_191106_142.zip" TargetMode="External"/><Relationship Id="rId2" Type="http://schemas.openxmlformats.org/officeDocument/2006/relationships/hyperlink" Target="ftp://common:normal@usftp.supercctv.net/Special-Firmware/1.2.X_to_1.3.3/NVR/N0J.zip" TargetMode="External"/><Relationship Id="rId16" Type="http://schemas.openxmlformats.org/officeDocument/2006/relationships/hyperlink" Target="ftp://common:normal@usftp.supercctv.net/Latest-Firmware-for-N9000-DVR-NVR/NVR-UI1-A/NVR-1.3.3_only-upgrade-from-1.3.X-to-1.3.3/N2I_RAID/190518/N2I_190518_133.zip" TargetMode="External"/><Relationship Id="rId20" Type="http://schemas.openxmlformats.org/officeDocument/2006/relationships/hyperlink" Target="ftp://common:normal@usftp.supercctv.net/Latest-Firmware-for-N9000-DVR-NVR/NVR-UI1-A/NVR-1.3.3_only-upgrade-from-1.3.X-to-1.3.3/N0J/N0J_190214.zip" TargetMode="External"/><Relationship Id="rId29" Type="http://schemas.openxmlformats.org/officeDocument/2006/relationships/hyperlink" Target="ftp://common:normal@usftp.supercctv.net/Latest-Firmware-for-N9000-DVR-NVR/NVR-UI1-A/1.4.1/N0K/N0K_191108_141.zip" TargetMode="External"/><Relationship Id="rId41" Type="http://schemas.openxmlformats.org/officeDocument/2006/relationships/hyperlink" Target="ftp://common:normal@usftp.supercctv.net/Latest-Firmware-for-N9000-DVR-NVR/NVR-UI1-A/1.4.2/N0N/N0N_191116_142.zip" TargetMode="External"/><Relationship Id="rId1" Type="http://schemas.openxmlformats.org/officeDocument/2006/relationships/hyperlink" Target="ftp://common:normal@usftp.supercctv.net/Special-Firmware/1.2.X_to_1.3.3/NVR/N0L.zip" TargetMode="External"/><Relationship Id="rId6" Type="http://schemas.openxmlformats.org/officeDocument/2006/relationships/hyperlink" Target="ftp://common:normal@usftp.supercctv.net/Special-Firmware/1.2.X_to_1.3.3/NVR/N0M.zip" TargetMode="External"/><Relationship Id="rId11" Type="http://schemas.openxmlformats.org/officeDocument/2006/relationships/hyperlink" Target="ftp://common:normal@usftp.supercctv.net/Latest-Firmware-for-N9000-DVR-NVR/NVR-UI1-A/NVR-1.3.3_only-upgrade-from-1.3.X-to-1.3.3/N0J/N0J_190214.zip" TargetMode="External"/><Relationship Id="rId24" Type="http://schemas.openxmlformats.org/officeDocument/2006/relationships/hyperlink" Target="ftp://common:normal@usftp.supercctv.net/Latest-Firmware-for-N9000-DVR-NVR/NVR-UI1-A/1.4.2/N4I/N4I_191012_142.zip" TargetMode="External"/><Relationship Id="rId32" Type="http://schemas.openxmlformats.org/officeDocument/2006/relationships/hyperlink" Target="ftp://common:normal@usftp.supercctv.net/Latest-Firmware-for-N9000-DVR-NVR/NVR-UI1-A/1.4.2/N0L/N0L_190930_142.zip" TargetMode="External"/><Relationship Id="rId37" Type="http://schemas.openxmlformats.org/officeDocument/2006/relationships/hyperlink" Target="ftp://common:normal@usftp.supercctv.net/Latest-Firmware-for-N9000-DVR-NVR/NVR-UI1-A/1.4.2/N2I/N2I_191012_142.zip" TargetMode="External"/><Relationship Id="rId40" Type="http://schemas.openxmlformats.org/officeDocument/2006/relationships/hyperlink" Target="ftp://common:normal@usftp.supercctv.net/Latest-Firmware-for-N9000-DVR-NVR/NVR-UI1-A/1.4.2/N2P-A2/N2P_191012_142.zip" TargetMode="External"/><Relationship Id="rId5" Type="http://schemas.openxmlformats.org/officeDocument/2006/relationships/hyperlink" Target="ftp://common:normal@usftp.supercctv.net/Special-Firmware/1.2.X_to_1.3.3/NVR/N1I_RAID.zip" TargetMode="External"/><Relationship Id="rId15" Type="http://schemas.openxmlformats.org/officeDocument/2006/relationships/hyperlink" Target="ftp://common:normal@usftp.supercctv.net/Latest-Firmware-for-N9000-DVR-NVR/NVR-UI1-A/NVR-1.3.3_only-upgrade-from-1.3.X-to-1.3.3/N0M/190518/N0M_190518_133.zip" TargetMode="External"/><Relationship Id="rId23" Type="http://schemas.openxmlformats.org/officeDocument/2006/relationships/hyperlink" Target="ftp://common:normal@usftp.supercctv.net/Latest-Firmware-for-N9000-DVR-NVR/NVR-UI1-A/NVR-1.3.4_only-for-A1-series/N0N_A1.zip" TargetMode="External"/><Relationship Id="rId28" Type="http://schemas.openxmlformats.org/officeDocument/2006/relationships/hyperlink" Target="ftp://common:normal@usftp.supercctv.net/Latest-Firmware-for-N9000-DVR-NVR/NVR-UI1-A/1.4.1/N0J/N0J_191108_141.zip" TargetMode="External"/><Relationship Id="rId36" Type="http://schemas.openxmlformats.org/officeDocument/2006/relationships/hyperlink" Target="ftp://common:normal@usftp.supercctv.net/Latest-Firmware-for-N9000-DVR-NVR/NVR-UI1-A/1.4.2/N0M/N0M_191012_142.zip" TargetMode="External"/><Relationship Id="rId10" Type="http://schemas.openxmlformats.org/officeDocument/2006/relationships/hyperlink" Target="ftp://common:normal@usftp.supercctv.net/Latest-Firmware-for-N9000-DVR-NVR/NVR-UI1-A/NVR-1.3.3_only-upgrade-from-1.3.X-to-1.3.3/N2I-RAID/N2I-RAID_190214.zip" TargetMode="External"/><Relationship Id="rId19" Type="http://schemas.openxmlformats.org/officeDocument/2006/relationships/hyperlink" Target="ftp://common:normal@usftp.supercctv.net/Latest-Firmware-for-N9000-DVR-NVR/NVR-UI1-A/NVR-1.3.3_only-upgrade-from-1.3.X-to-1.3.3/N1I_RAID/N1I-RAID_190103.zip" TargetMode="External"/><Relationship Id="rId31" Type="http://schemas.openxmlformats.org/officeDocument/2006/relationships/hyperlink" Target="ftp://common:normal@usftp.supercctv.net/Latest-Firmware-for-N9000-DVR-NVR/NVR-UI1-A/1.4.1/N0L/N0L_191016_141.zip" TargetMode="External"/><Relationship Id="rId44" Type="http://schemas.openxmlformats.org/officeDocument/2006/relationships/comments" Target="../comments1.xml"/><Relationship Id="rId4" Type="http://schemas.openxmlformats.org/officeDocument/2006/relationships/hyperlink" Target="ftp://common:normal@usftp.supercctv.net/Special-Firmware/1.2.X_to_1.3.3/NVR/N0I.zip" TargetMode="External"/><Relationship Id="rId9" Type="http://schemas.openxmlformats.org/officeDocument/2006/relationships/hyperlink" Target="ftp://common:normal@usftp.supercctv.net/Latest-Firmware-for-N9000-DVR-NVR/NVR-UI1-A/NVR-1.3.3_only-upgrade-from-1.3.X-to-1.3.3/N1I-RAID/N01-RAID_190103.zip" TargetMode="External"/><Relationship Id="rId14" Type="http://schemas.openxmlformats.org/officeDocument/2006/relationships/hyperlink" Target="ftp://common:normal@usftp.supercctv.net/Latest-Firmware-for-N9000-DVR-NVR/NVR-UI1-A/NVR-1.3.3_only-upgrade-from-1.3.X-to-1.3.3/N0I/190518/N0I_190518_133.zip" TargetMode="External"/><Relationship Id="rId22" Type="http://schemas.openxmlformats.org/officeDocument/2006/relationships/hyperlink" Target="ftp://common:normal@usftp.supercctv.net/Latest-Firmware-for-N9000-DVR-NVR/NVR-UI1-A/NVR-1.3.4_only-for-A1-series/N4I_A1.zip" TargetMode="External"/><Relationship Id="rId27" Type="http://schemas.openxmlformats.org/officeDocument/2006/relationships/hyperlink" Target="ftp://common:normal@usftp.supercctv.net/Latest-Firmware-for-N9000-DVR-NVR/NVR-UI1-A/1.4.1/N2I/N2I_191016_141.zip" TargetMode="External"/><Relationship Id="rId30" Type="http://schemas.openxmlformats.org/officeDocument/2006/relationships/hyperlink" Target="ftp://common:normal@usftp.supercctv.net/Latest-Firmware-for-N9000-DVR-NVR/NVR-UI1-A/1.4.1/N4I/N4I_191021_141.zip" TargetMode="External"/><Relationship Id="rId35" Type="http://schemas.openxmlformats.org/officeDocument/2006/relationships/hyperlink" Target="ftp://common:normal@usftp.supercctv.net/Latest-Firmware-for-N9000-DVR-NVR/NVR-UI1-A/1.4.2/N0K/N0K_191012_142.zip" TargetMode="External"/><Relationship Id="rId4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ftp://common:normal@usftp.supercctv.net/Latest-Firmware-for-N9000-DVR-NVR/NVR-UI1-A/NVR-1.3.4_only-for-A1-series/N0N_A1.zip" TargetMode="External"/><Relationship Id="rId1" Type="http://schemas.openxmlformats.org/officeDocument/2006/relationships/hyperlink" Target="ftp://common:normal@usftp.supercctv.net/Latest-Firmware-for-N9000-DVR-NVR/NVR-UI1-A/NVR-1.3.4_only-for-A1-series/N4I_A1.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6"/>
  <sheetViews>
    <sheetView workbookViewId="0">
      <selection activeCell="A18" sqref="A18"/>
    </sheetView>
  </sheetViews>
  <sheetFormatPr defaultRowHeight="15"/>
  <cols>
    <col min="1" max="1" width="47" customWidth="1"/>
    <col min="2" max="2" width="72.42578125" customWidth="1"/>
  </cols>
  <sheetData>
    <row r="1" spans="1:2" ht="28.5" customHeight="1">
      <c r="A1" s="7" t="s">
        <v>134</v>
      </c>
      <c r="B1" s="7" t="s">
        <v>125</v>
      </c>
    </row>
    <row r="2" spans="1:2" ht="280.5" customHeight="1">
      <c r="A2" s="9" t="s">
        <v>136</v>
      </c>
      <c r="B2" s="6" t="s">
        <v>126</v>
      </c>
    </row>
    <row r="3" spans="1:2" ht="12" customHeight="1"/>
    <row r="4" spans="1:2" ht="23.25" customHeight="1">
      <c r="A4" s="128" t="s">
        <v>127</v>
      </c>
      <c r="B4" s="128"/>
    </row>
    <row r="5" spans="1:2" ht="184.5" customHeight="1">
      <c r="A5" s="129" t="s">
        <v>135</v>
      </c>
      <c r="B5" s="129"/>
    </row>
    <row r="6" spans="1:2" ht="18" customHeight="1"/>
  </sheetData>
  <mergeCells count="2">
    <mergeCell ref="A4:B4"/>
    <mergeCell ref="A5:B5"/>
  </mergeCells>
  <phoneticPr fontId="2" type="noConversion"/>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93"/>
  <sheetViews>
    <sheetView zoomScale="77" zoomScaleNormal="77" workbookViewId="0">
      <pane xSplit="2" ySplit="2" topLeftCell="C24" activePane="bottomRight" state="frozen"/>
      <selection pane="topRight" activeCell="D1" sqref="D1"/>
      <selection pane="bottomLeft" activeCell="A3" sqref="A3"/>
      <selection pane="bottomRight" activeCell="G60" sqref="G60:G66"/>
    </sheetView>
  </sheetViews>
  <sheetFormatPr defaultRowHeight="15"/>
  <cols>
    <col min="1" max="1" width="24.5703125" style="8" customWidth="1"/>
    <col min="2" max="2" width="17.140625" style="8" customWidth="1"/>
    <col min="3" max="3" width="10.42578125" style="8" customWidth="1"/>
    <col min="4" max="4" width="26.140625" style="2" customWidth="1"/>
    <col min="5" max="5" width="9.85546875" style="2" customWidth="1"/>
    <col min="6" max="6" width="28" style="3" customWidth="1"/>
    <col min="7" max="7" width="21.28515625" style="2" customWidth="1"/>
    <col min="8" max="8" width="46" style="3" customWidth="1"/>
    <col min="9" max="46" width="9" style="3"/>
  </cols>
  <sheetData>
    <row r="1" spans="1:9" ht="31.5" customHeight="1">
      <c r="A1" s="231" t="s">
        <v>323</v>
      </c>
      <c r="B1" s="233" t="s">
        <v>111</v>
      </c>
      <c r="C1" s="159" t="s">
        <v>324</v>
      </c>
      <c r="D1" s="160"/>
      <c r="E1" s="159" t="s">
        <v>325</v>
      </c>
      <c r="F1" s="160"/>
      <c r="G1" s="159" t="s">
        <v>445</v>
      </c>
      <c r="H1" s="160"/>
    </row>
    <row r="2" spans="1:9" ht="42.75" customHeight="1" thickBot="1">
      <c r="A2" s="232"/>
      <c r="B2" s="233"/>
      <c r="C2" s="161"/>
      <c r="D2" s="162"/>
      <c r="E2" s="161"/>
      <c r="F2" s="162"/>
      <c r="G2" s="161"/>
      <c r="H2" s="162"/>
    </row>
    <row r="3" spans="1:9" ht="30.95" customHeight="1">
      <c r="A3" s="77" t="s">
        <v>6</v>
      </c>
      <c r="B3" s="234" t="s">
        <v>112</v>
      </c>
      <c r="C3" s="219">
        <v>20190104</v>
      </c>
      <c r="D3" s="227" t="s">
        <v>130</v>
      </c>
      <c r="E3" s="163" t="s">
        <v>321</v>
      </c>
      <c r="F3" s="164"/>
      <c r="G3" s="163" t="s">
        <v>321</v>
      </c>
      <c r="H3" s="164"/>
    </row>
    <row r="4" spans="1:9" ht="30.95" customHeight="1">
      <c r="A4" s="78" t="s">
        <v>7</v>
      </c>
      <c r="B4" s="235"/>
      <c r="C4" s="220"/>
      <c r="D4" s="228"/>
      <c r="E4" s="165"/>
      <c r="F4" s="166"/>
      <c r="G4" s="165"/>
      <c r="H4" s="166"/>
    </row>
    <row r="5" spans="1:9" ht="30.95" customHeight="1">
      <c r="A5" s="78" t="s">
        <v>8</v>
      </c>
      <c r="B5" s="235"/>
      <c r="C5" s="220"/>
      <c r="D5" s="228"/>
      <c r="E5" s="165"/>
      <c r="F5" s="166"/>
      <c r="G5" s="165"/>
      <c r="H5" s="166"/>
    </row>
    <row r="6" spans="1:9" ht="30.95" customHeight="1">
      <c r="A6" s="78" t="s">
        <v>3</v>
      </c>
      <c r="B6" s="235"/>
      <c r="C6" s="220"/>
      <c r="D6" s="228"/>
      <c r="E6" s="165"/>
      <c r="F6" s="166"/>
      <c r="G6" s="165"/>
      <c r="H6" s="166"/>
    </row>
    <row r="7" spans="1:9" ht="30.95" customHeight="1">
      <c r="A7" s="78" t="s">
        <v>4</v>
      </c>
      <c r="B7" s="235"/>
      <c r="C7" s="220"/>
      <c r="D7" s="228"/>
      <c r="E7" s="165"/>
      <c r="F7" s="166"/>
      <c r="G7" s="165"/>
      <c r="H7" s="166"/>
    </row>
    <row r="8" spans="1:9" ht="30.95" customHeight="1">
      <c r="A8" s="78" t="s">
        <v>92</v>
      </c>
      <c r="B8" s="235"/>
      <c r="C8" s="220"/>
      <c r="D8" s="228"/>
      <c r="E8" s="165"/>
      <c r="F8" s="166"/>
      <c r="G8" s="165"/>
      <c r="H8" s="166"/>
    </row>
    <row r="9" spans="1:9" ht="30.95" customHeight="1">
      <c r="A9" s="79" t="s">
        <v>9</v>
      </c>
      <c r="B9" s="235"/>
      <c r="C9" s="226"/>
      <c r="D9" s="221"/>
      <c r="E9" s="165"/>
      <c r="F9" s="166"/>
      <c r="G9" s="165"/>
      <c r="H9" s="166"/>
    </row>
    <row r="10" spans="1:9" ht="30.95" customHeight="1" thickBot="1">
      <c r="A10" s="80" t="s">
        <v>420</v>
      </c>
      <c r="B10" s="236"/>
      <c r="C10" s="229" t="s">
        <v>396</v>
      </c>
      <c r="D10" s="230"/>
      <c r="E10" s="123">
        <v>20190626</v>
      </c>
      <c r="F10" s="73" t="s">
        <v>421</v>
      </c>
      <c r="G10" s="124" t="s">
        <v>447</v>
      </c>
      <c r="H10" s="125" t="s">
        <v>446</v>
      </c>
      <c r="I10" s="3" t="s">
        <v>422</v>
      </c>
    </row>
    <row r="11" spans="1:9" ht="30.95" customHeight="1">
      <c r="A11" s="81" t="s">
        <v>10</v>
      </c>
      <c r="B11" s="237" t="s">
        <v>113</v>
      </c>
      <c r="C11" s="180">
        <v>20190104</v>
      </c>
      <c r="D11" s="183" t="s">
        <v>393</v>
      </c>
      <c r="E11" s="150" t="s">
        <v>320</v>
      </c>
      <c r="F11" s="151"/>
      <c r="G11" s="132" t="s">
        <v>448</v>
      </c>
      <c r="H11" s="135" t="s">
        <v>456</v>
      </c>
    </row>
    <row r="12" spans="1:9" ht="30.95" customHeight="1">
      <c r="A12" s="82" t="s">
        <v>267</v>
      </c>
      <c r="B12" s="237"/>
      <c r="C12" s="181"/>
      <c r="D12" s="184"/>
      <c r="E12" s="152"/>
      <c r="F12" s="153"/>
      <c r="G12" s="133"/>
      <c r="H12" s="136"/>
    </row>
    <row r="13" spans="1:9" ht="30.95" customHeight="1">
      <c r="A13" s="82" t="s">
        <v>93</v>
      </c>
      <c r="B13" s="237"/>
      <c r="C13" s="181"/>
      <c r="D13" s="184"/>
      <c r="E13" s="152"/>
      <c r="F13" s="153"/>
      <c r="G13" s="133"/>
      <c r="H13" s="136"/>
    </row>
    <row r="14" spans="1:9" ht="30.95" customHeight="1">
      <c r="A14" s="82" t="s">
        <v>94</v>
      </c>
      <c r="B14" s="237"/>
      <c r="C14" s="181"/>
      <c r="D14" s="184"/>
      <c r="E14" s="152"/>
      <c r="F14" s="153"/>
      <c r="G14" s="133"/>
      <c r="H14" s="136"/>
    </row>
    <row r="15" spans="1:9" ht="30.95" customHeight="1">
      <c r="A15" s="82" t="s">
        <v>10</v>
      </c>
      <c r="B15" s="237"/>
      <c r="C15" s="181"/>
      <c r="D15" s="184"/>
      <c r="E15" s="152"/>
      <c r="F15" s="153"/>
      <c r="G15" s="133"/>
      <c r="H15" s="136"/>
    </row>
    <row r="16" spans="1:9" ht="30.95" customHeight="1">
      <c r="A16" s="82" t="s">
        <v>328</v>
      </c>
      <c r="B16" s="237"/>
      <c r="C16" s="181"/>
      <c r="D16" s="184"/>
      <c r="E16" s="152"/>
      <c r="F16" s="153"/>
      <c r="G16" s="133"/>
      <c r="H16" s="136"/>
    </row>
    <row r="17" spans="1:11" ht="30.95" customHeight="1">
      <c r="A17" s="82" t="s">
        <v>95</v>
      </c>
      <c r="B17" s="237"/>
      <c r="C17" s="181"/>
      <c r="D17" s="184"/>
      <c r="E17" s="152"/>
      <c r="F17" s="153"/>
      <c r="G17" s="133"/>
      <c r="H17" s="136"/>
    </row>
    <row r="18" spans="1:11" ht="30.95" customHeight="1">
      <c r="A18" s="82" t="s">
        <v>96</v>
      </c>
      <c r="B18" s="237"/>
      <c r="C18" s="181"/>
      <c r="D18" s="184"/>
      <c r="E18" s="152"/>
      <c r="F18" s="153"/>
      <c r="G18" s="133"/>
      <c r="H18" s="136"/>
    </row>
    <row r="19" spans="1:11" ht="30.95" customHeight="1">
      <c r="A19" s="82" t="s">
        <v>5</v>
      </c>
      <c r="B19" s="237"/>
      <c r="C19" s="181"/>
      <c r="D19" s="184"/>
      <c r="E19" s="152"/>
      <c r="F19" s="153"/>
      <c r="G19" s="133"/>
      <c r="H19" s="136"/>
    </row>
    <row r="20" spans="1:11" ht="30.95" customHeight="1">
      <c r="A20" s="82" t="s">
        <v>97</v>
      </c>
      <c r="B20" s="237"/>
      <c r="C20" s="181"/>
      <c r="D20" s="184"/>
      <c r="E20" s="152"/>
      <c r="F20" s="153"/>
      <c r="G20" s="133"/>
      <c r="H20" s="136"/>
    </row>
    <row r="21" spans="1:11" ht="30.95" customHeight="1">
      <c r="A21" s="82" t="s">
        <v>98</v>
      </c>
      <c r="B21" s="237"/>
      <c r="C21" s="181"/>
      <c r="D21" s="184"/>
      <c r="E21" s="152"/>
      <c r="F21" s="153"/>
      <c r="G21" s="133"/>
      <c r="H21" s="136"/>
    </row>
    <row r="22" spans="1:11" ht="30.95" customHeight="1">
      <c r="A22" s="82" t="s">
        <v>99</v>
      </c>
      <c r="B22" s="237"/>
      <c r="C22" s="181"/>
      <c r="D22" s="184"/>
      <c r="E22" s="152"/>
      <c r="F22" s="153"/>
      <c r="G22" s="133"/>
      <c r="H22" s="136"/>
    </row>
    <row r="23" spans="1:11" ht="30.95" customHeight="1" thickBot="1">
      <c r="A23" s="83" t="s">
        <v>100</v>
      </c>
      <c r="B23" s="237"/>
      <c r="C23" s="182"/>
      <c r="D23" s="185"/>
      <c r="E23" s="154"/>
      <c r="F23" s="155"/>
      <c r="G23" s="134"/>
      <c r="H23" s="137"/>
    </row>
    <row r="24" spans="1:11" ht="30.95" customHeight="1">
      <c r="A24" s="84" t="s">
        <v>11</v>
      </c>
      <c r="B24" s="193" t="s">
        <v>368</v>
      </c>
      <c r="C24" s="180">
        <v>20190104</v>
      </c>
      <c r="D24" s="183" t="s">
        <v>131</v>
      </c>
      <c r="E24" s="150" t="s">
        <v>394</v>
      </c>
      <c r="F24" s="151"/>
      <c r="G24" s="150" t="s">
        <v>394</v>
      </c>
      <c r="H24" s="151"/>
    </row>
    <row r="25" spans="1:11" ht="30.95" customHeight="1">
      <c r="A25" s="85" t="s">
        <v>12</v>
      </c>
      <c r="B25" s="194"/>
      <c r="C25" s="181"/>
      <c r="D25" s="184"/>
      <c r="E25" s="152"/>
      <c r="F25" s="153"/>
      <c r="G25" s="152"/>
      <c r="H25" s="153"/>
    </row>
    <row r="26" spans="1:11" ht="30.95" customHeight="1">
      <c r="A26" s="85" t="s">
        <v>13</v>
      </c>
      <c r="B26" s="194"/>
      <c r="C26" s="181"/>
      <c r="D26" s="184"/>
      <c r="E26" s="152"/>
      <c r="F26" s="153"/>
      <c r="G26" s="152"/>
      <c r="H26" s="153"/>
    </row>
    <row r="27" spans="1:11" ht="30.95" customHeight="1">
      <c r="A27" s="85" t="s">
        <v>14</v>
      </c>
      <c r="B27" s="194"/>
      <c r="C27" s="181"/>
      <c r="D27" s="184"/>
      <c r="E27" s="152"/>
      <c r="F27" s="153"/>
      <c r="G27" s="152"/>
      <c r="H27" s="153"/>
    </row>
    <row r="28" spans="1:11" ht="30.95" customHeight="1">
      <c r="A28" s="85" t="s">
        <v>15</v>
      </c>
      <c r="B28" s="194"/>
      <c r="C28" s="181"/>
      <c r="D28" s="184"/>
      <c r="E28" s="152"/>
      <c r="F28" s="153"/>
      <c r="G28" s="152"/>
      <c r="H28" s="153"/>
      <c r="K28" s="126"/>
    </row>
    <row r="29" spans="1:11" ht="30.95" customHeight="1">
      <c r="A29" s="85" t="s">
        <v>101</v>
      </c>
      <c r="B29" s="194"/>
      <c r="C29" s="181"/>
      <c r="D29" s="184"/>
      <c r="E29" s="152"/>
      <c r="F29" s="153"/>
      <c r="G29" s="152"/>
      <c r="H29" s="153"/>
    </row>
    <row r="30" spans="1:11" ht="30.95" customHeight="1">
      <c r="A30" s="85" t="s">
        <v>12</v>
      </c>
      <c r="B30" s="194"/>
      <c r="C30" s="181"/>
      <c r="D30" s="184"/>
      <c r="E30" s="152"/>
      <c r="F30" s="153"/>
      <c r="G30" s="152"/>
      <c r="H30" s="153"/>
    </row>
    <row r="31" spans="1:11" ht="30.95" customHeight="1" thickBot="1">
      <c r="A31" s="86" t="s">
        <v>102</v>
      </c>
      <c r="B31" s="195"/>
      <c r="C31" s="182"/>
      <c r="D31" s="185"/>
      <c r="E31" s="154"/>
      <c r="F31" s="155"/>
      <c r="G31" s="154"/>
      <c r="H31" s="155"/>
    </row>
    <row r="32" spans="1:11" ht="30.95" customHeight="1">
      <c r="A32" s="87" t="s">
        <v>16</v>
      </c>
      <c r="B32" s="196" t="s">
        <v>114</v>
      </c>
      <c r="C32" s="213" t="s">
        <v>87</v>
      </c>
      <c r="D32" s="214"/>
      <c r="E32" s="167">
        <v>20181219</v>
      </c>
      <c r="F32" s="221" t="s">
        <v>319</v>
      </c>
      <c r="G32" s="167" t="s">
        <v>450</v>
      </c>
      <c r="H32" s="168" t="s">
        <v>449</v>
      </c>
    </row>
    <row r="33" spans="1:8" ht="30.95" customHeight="1">
      <c r="A33" s="88" t="s">
        <v>17</v>
      </c>
      <c r="B33" s="196"/>
      <c r="C33" s="191"/>
      <c r="D33" s="188"/>
      <c r="E33" s="145"/>
      <c r="F33" s="148"/>
      <c r="G33" s="145"/>
      <c r="H33" s="157"/>
    </row>
    <row r="34" spans="1:8" ht="30.95" customHeight="1">
      <c r="A34" s="88" t="s">
        <v>18</v>
      </c>
      <c r="B34" s="196"/>
      <c r="C34" s="191"/>
      <c r="D34" s="188"/>
      <c r="E34" s="145"/>
      <c r="F34" s="148"/>
      <c r="G34" s="145"/>
      <c r="H34" s="157"/>
    </row>
    <row r="35" spans="1:8" ht="30.95" customHeight="1" thickBot="1">
      <c r="A35" s="89" t="s">
        <v>19</v>
      </c>
      <c r="B35" s="197"/>
      <c r="C35" s="192"/>
      <c r="D35" s="189"/>
      <c r="E35" s="146"/>
      <c r="F35" s="149"/>
      <c r="G35" s="146"/>
      <c r="H35" s="158"/>
    </row>
    <row r="36" spans="1:8" ht="30.95" customHeight="1">
      <c r="A36" s="90" t="s">
        <v>20</v>
      </c>
      <c r="B36" s="198" t="s">
        <v>115</v>
      </c>
      <c r="C36" s="190" t="s">
        <v>87</v>
      </c>
      <c r="D36" s="187"/>
      <c r="E36" s="144">
        <v>20181219</v>
      </c>
      <c r="F36" s="186" t="s">
        <v>144</v>
      </c>
      <c r="G36" s="144" t="s">
        <v>451</v>
      </c>
      <c r="H36" s="156" t="s">
        <v>457</v>
      </c>
    </row>
    <row r="37" spans="1:8" ht="30.95" customHeight="1">
      <c r="A37" s="91" t="s">
        <v>21</v>
      </c>
      <c r="B37" s="199"/>
      <c r="C37" s="191"/>
      <c r="D37" s="188"/>
      <c r="E37" s="145"/>
      <c r="F37" s="148"/>
      <c r="G37" s="145"/>
      <c r="H37" s="157"/>
    </row>
    <row r="38" spans="1:8" ht="30.95" customHeight="1">
      <c r="A38" s="91" t="s">
        <v>22</v>
      </c>
      <c r="B38" s="199"/>
      <c r="C38" s="191"/>
      <c r="D38" s="188"/>
      <c r="E38" s="145"/>
      <c r="F38" s="148"/>
      <c r="G38" s="145"/>
      <c r="H38" s="157"/>
    </row>
    <row r="39" spans="1:8" ht="30.95" customHeight="1">
      <c r="A39" s="91" t="s">
        <v>23</v>
      </c>
      <c r="B39" s="199"/>
      <c r="C39" s="191"/>
      <c r="D39" s="188"/>
      <c r="E39" s="145"/>
      <c r="F39" s="148"/>
      <c r="G39" s="145"/>
      <c r="H39" s="157"/>
    </row>
    <row r="40" spans="1:8" ht="30.95" customHeight="1" thickBot="1">
      <c r="A40" s="92" t="s">
        <v>24</v>
      </c>
      <c r="B40" s="200"/>
      <c r="C40" s="192"/>
      <c r="D40" s="189"/>
      <c r="E40" s="146"/>
      <c r="F40" s="149"/>
      <c r="G40" s="146"/>
      <c r="H40" s="158"/>
    </row>
    <row r="41" spans="1:8" ht="30.95" customHeight="1" thickBot="1">
      <c r="A41" s="93" t="s">
        <v>415</v>
      </c>
      <c r="B41" s="112" t="s">
        <v>414</v>
      </c>
      <c r="C41" s="72"/>
      <c r="D41" s="72"/>
      <c r="E41" s="74">
        <v>20190812</v>
      </c>
      <c r="F41" s="127" t="s">
        <v>416</v>
      </c>
      <c r="G41" s="138" t="s">
        <v>396</v>
      </c>
      <c r="H41" s="139"/>
    </row>
    <row r="42" spans="1:8" ht="30.95" customHeight="1">
      <c r="A42" s="94" t="s">
        <v>25</v>
      </c>
      <c r="B42" s="201" t="s">
        <v>116</v>
      </c>
      <c r="C42" s="187" t="s">
        <v>87</v>
      </c>
      <c r="D42" s="187"/>
      <c r="E42" s="144">
        <v>20181219</v>
      </c>
      <c r="F42" s="209" t="s">
        <v>145</v>
      </c>
      <c r="G42" s="140"/>
      <c r="H42" s="141"/>
    </row>
    <row r="43" spans="1:8" ht="30.95" customHeight="1" thickBot="1">
      <c r="A43" s="95" t="s">
        <v>26</v>
      </c>
      <c r="B43" s="202"/>
      <c r="C43" s="189"/>
      <c r="D43" s="189"/>
      <c r="E43" s="146"/>
      <c r="F43" s="210"/>
      <c r="G43" s="140"/>
      <c r="H43" s="141"/>
    </row>
    <row r="44" spans="1:8" ht="30.95" customHeight="1">
      <c r="A44" s="109" t="s">
        <v>417</v>
      </c>
      <c r="B44" s="205" t="s">
        <v>419</v>
      </c>
      <c r="C44" s="207"/>
      <c r="D44" s="207"/>
      <c r="E44" s="222">
        <v>20190909</v>
      </c>
      <c r="F44" s="224" t="s">
        <v>423</v>
      </c>
      <c r="G44" s="140"/>
      <c r="H44" s="141"/>
    </row>
    <row r="45" spans="1:8" ht="30.95" customHeight="1" thickBot="1">
      <c r="A45" s="110" t="s">
        <v>418</v>
      </c>
      <c r="B45" s="206"/>
      <c r="C45" s="208"/>
      <c r="D45" s="208"/>
      <c r="E45" s="223"/>
      <c r="F45" s="225"/>
      <c r="G45" s="140"/>
      <c r="H45" s="141"/>
    </row>
    <row r="46" spans="1:8" ht="30.95" customHeight="1">
      <c r="A46" s="96" t="s">
        <v>88</v>
      </c>
      <c r="B46" s="203" t="s">
        <v>124</v>
      </c>
      <c r="C46" s="219">
        <v>20190104</v>
      </c>
      <c r="D46" s="211" t="s">
        <v>342</v>
      </c>
      <c r="E46" s="215" t="s">
        <v>87</v>
      </c>
      <c r="F46" s="216"/>
      <c r="G46" s="140"/>
      <c r="H46" s="141"/>
    </row>
    <row r="47" spans="1:8" ht="30.95" customHeight="1">
      <c r="A47" s="97" t="s">
        <v>89</v>
      </c>
      <c r="B47" s="204"/>
      <c r="C47" s="220"/>
      <c r="D47" s="212"/>
      <c r="E47" s="217"/>
      <c r="F47" s="218"/>
      <c r="G47" s="140"/>
      <c r="H47" s="141"/>
    </row>
    <row r="48" spans="1:8" ht="30.95" customHeight="1">
      <c r="A48" s="97" t="s">
        <v>90</v>
      </c>
      <c r="B48" s="204"/>
      <c r="C48" s="220"/>
      <c r="D48" s="212"/>
      <c r="E48" s="217"/>
      <c r="F48" s="218"/>
      <c r="G48" s="140"/>
      <c r="H48" s="141"/>
    </row>
    <row r="49" spans="1:8" ht="30.95" customHeight="1" thickBot="1">
      <c r="A49" s="98" t="s">
        <v>91</v>
      </c>
      <c r="B49" s="204"/>
      <c r="C49" s="220"/>
      <c r="D49" s="212"/>
      <c r="E49" s="217"/>
      <c r="F49" s="218"/>
      <c r="G49" s="142"/>
      <c r="H49" s="143"/>
    </row>
    <row r="50" spans="1:8" ht="30.95" customHeight="1">
      <c r="A50" s="99" t="s">
        <v>27</v>
      </c>
      <c r="B50" s="171" t="s">
        <v>117</v>
      </c>
      <c r="C50" s="187" t="s">
        <v>87</v>
      </c>
      <c r="D50" s="187"/>
      <c r="E50" s="144">
        <v>20181219</v>
      </c>
      <c r="F50" s="186" t="s">
        <v>146</v>
      </c>
      <c r="G50" s="144" t="s">
        <v>452</v>
      </c>
      <c r="H50" s="147" t="s">
        <v>454</v>
      </c>
    </row>
    <row r="51" spans="1:8" ht="30.95" customHeight="1">
      <c r="A51" s="100" t="s">
        <v>28</v>
      </c>
      <c r="B51" s="172"/>
      <c r="C51" s="188"/>
      <c r="D51" s="188"/>
      <c r="E51" s="145"/>
      <c r="F51" s="148"/>
      <c r="G51" s="145"/>
      <c r="H51" s="148"/>
    </row>
    <row r="52" spans="1:8" ht="30.95" customHeight="1" thickBot="1">
      <c r="A52" s="101" t="s">
        <v>29</v>
      </c>
      <c r="B52" s="173"/>
      <c r="C52" s="189"/>
      <c r="D52" s="189"/>
      <c r="E52" s="146"/>
      <c r="F52" s="149"/>
      <c r="G52" s="146"/>
      <c r="H52" s="149"/>
    </row>
    <row r="53" spans="1:8" ht="30.95" customHeight="1">
      <c r="A53" s="102" t="s">
        <v>30</v>
      </c>
      <c r="B53" s="174" t="s">
        <v>118</v>
      </c>
      <c r="C53" s="180">
        <v>20190104</v>
      </c>
      <c r="D53" s="183" t="s">
        <v>129</v>
      </c>
      <c r="E53" s="150" t="s">
        <v>322</v>
      </c>
      <c r="F53" s="151"/>
      <c r="G53" s="150" t="s">
        <v>87</v>
      </c>
      <c r="H53" s="151"/>
    </row>
    <row r="54" spans="1:8" ht="30.95" customHeight="1">
      <c r="A54" s="103" t="s">
        <v>31</v>
      </c>
      <c r="B54" s="175"/>
      <c r="C54" s="181"/>
      <c r="D54" s="184"/>
      <c r="E54" s="152"/>
      <c r="F54" s="153"/>
      <c r="G54" s="152"/>
      <c r="H54" s="153"/>
    </row>
    <row r="55" spans="1:8" ht="30.95" customHeight="1">
      <c r="A55" s="103" t="s">
        <v>82</v>
      </c>
      <c r="B55" s="175"/>
      <c r="C55" s="181"/>
      <c r="D55" s="184"/>
      <c r="E55" s="152"/>
      <c r="F55" s="153"/>
      <c r="G55" s="152"/>
      <c r="H55" s="153"/>
    </row>
    <row r="56" spans="1:8" ht="30.95" customHeight="1">
      <c r="A56" s="103" t="s">
        <v>83</v>
      </c>
      <c r="B56" s="175"/>
      <c r="C56" s="181"/>
      <c r="D56" s="184"/>
      <c r="E56" s="152"/>
      <c r="F56" s="153"/>
      <c r="G56" s="152"/>
      <c r="H56" s="153"/>
    </row>
    <row r="57" spans="1:8" ht="30.95" customHeight="1">
      <c r="A57" s="103" t="s">
        <v>84</v>
      </c>
      <c r="B57" s="175"/>
      <c r="C57" s="181"/>
      <c r="D57" s="184"/>
      <c r="E57" s="152"/>
      <c r="F57" s="153"/>
      <c r="G57" s="152"/>
      <c r="H57" s="153"/>
    </row>
    <row r="58" spans="1:8" ht="30.95" customHeight="1">
      <c r="A58" s="103" t="s">
        <v>85</v>
      </c>
      <c r="B58" s="175"/>
      <c r="C58" s="181"/>
      <c r="D58" s="184"/>
      <c r="E58" s="152"/>
      <c r="F58" s="153"/>
      <c r="G58" s="152"/>
      <c r="H58" s="153"/>
    </row>
    <row r="59" spans="1:8" ht="30.95" customHeight="1" thickBot="1">
      <c r="A59" s="104" t="s">
        <v>86</v>
      </c>
      <c r="B59" s="176"/>
      <c r="C59" s="182"/>
      <c r="D59" s="185"/>
      <c r="E59" s="154"/>
      <c r="F59" s="155"/>
      <c r="G59" s="154"/>
      <c r="H59" s="155"/>
    </row>
    <row r="60" spans="1:8" ht="30.95" customHeight="1">
      <c r="A60" s="105" t="s">
        <v>32</v>
      </c>
      <c r="B60" s="177" t="s">
        <v>338</v>
      </c>
      <c r="C60" s="190" t="s">
        <v>87</v>
      </c>
      <c r="D60" s="187"/>
      <c r="E60" s="144">
        <v>20181219</v>
      </c>
      <c r="F60" s="186" t="s">
        <v>339</v>
      </c>
      <c r="G60" s="144" t="s">
        <v>453</v>
      </c>
      <c r="H60" s="147" t="s">
        <v>455</v>
      </c>
    </row>
    <row r="61" spans="1:8" ht="30.95" customHeight="1">
      <c r="A61" s="106" t="s">
        <v>33</v>
      </c>
      <c r="B61" s="178"/>
      <c r="C61" s="191"/>
      <c r="D61" s="188"/>
      <c r="E61" s="145"/>
      <c r="F61" s="148"/>
      <c r="G61" s="145"/>
      <c r="H61" s="148"/>
    </row>
    <row r="62" spans="1:8" ht="30.95" customHeight="1">
      <c r="A62" s="106" t="s">
        <v>34</v>
      </c>
      <c r="B62" s="178"/>
      <c r="C62" s="191"/>
      <c r="D62" s="188"/>
      <c r="E62" s="145"/>
      <c r="F62" s="148"/>
      <c r="G62" s="145"/>
      <c r="H62" s="148"/>
    </row>
    <row r="63" spans="1:8" ht="30.95" customHeight="1">
      <c r="A63" s="106" t="s">
        <v>38</v>
      </c>
      <c r="B63" s="178"/>
      <c r="C63" s="191"/>
      <c r="D63" s="188"/>
      <c r="E63" s="145"/>
      <c r="F63" s="148"/>
      <c r="G63" s="145"/>
      <c r="H63" s="148"/>
    </row>
    <row r="64" spans="1:8" ht="30.95" customHeight="1">
      <c r="A64" s="106" t="s">
        <v>35</v>
      </c>
      <c r="B64" s="178"/>
      <c r="C64" s="191"/>
      <c r="D64" s="188"/>
      <c r="E64" s="145"/>
      <c r="F64" s="148"/>
      <c r="G64" s="145"/>
      <c r="H64" s="148"/>
    </row>
    <row r="65" spans="1:8" ht="30.95" customHeight="1">
      <c r="A65" s="106" t="s">
        <v>36</v>
      </c>
      <c r="B65" s="178"/>
      <c r="C65" s="191"/>
      <c r="D65" s="188"/>
      <c r="E65" s="145"/>
      <c r="F65" s="148"/>
      <c r="G65" s="145"/>
      <c r="H65" s="148"/>
    </row>
    <row r="66" spans="1:8" ht="30.95" customHeight="1" thickBot="1">
      <c r="A66" s="107" t="s">
        <v>37</v>
      </c>
      <c r="B66" s="179"/>
      <c r="C66" s="192"/>
      <c r="D66" s="189"/>
      <c r="E66" s="146"/>
      <c r="F66" s="149"/>
      <c r="G66" s="146"/>
      <c r="H66" s="149"/>
    </row>
    <row r="67" spans="1:8" ht="30.95" customHeight="1" thickBot="1">
      <c r="A67" s="108" t="s">
        <v>343</v>
      </c>
      <c r="B67" s="111" t="s">
        <v>337</v>
      </c>
      <c r="C67" s="75">
        <v>20190104</v>
      </c>
      <c r="D67" s="76" t="s">
        <v>340</v>
      </c>
      <c r="E67" s="169" t="s">
        <v>341</v>
      </c>
      <c r="F67" s="170"/>
      <c r="G67" s="130" t="s">
        <v>87</v>
      </c>
      <c r="H67" s="131"/>
    </row>
    <row r="68" spans="1:8">
      <c r="A68" s="3"/>
      <c r="B68" s="3"/>
      <c r="C68" s="3"/>
      <c r="D68" s="3"/>
      <c r="E68" s="3"/>
      <c r="G68" s="3"/>
    </row>
    <row r="69" spans="1:8">
      <c r="A69" s="3"/>
      <c r="B69" s="3"/>
      <c r="C69" s="3"/>
      <c r="D69" s="3"/>
      <c r="E69" s="3"/>
      <c r="G69" s="3"/>
    </row>
    <row r="70" spans="1:8" ht="26.1" customHeight="1"/>
    <row r="71" spans="1:8" ht="26.1" customHeight="1"/>
    <row r="72" spans="1:8" ht="26.1" customHeight="1">
      <c r="B72" s="4"/>
      <c r="C72" s="4"/>
    </row>
    <row r="73" spans="1:8">
      <c r="A73" s="4"/>
      <c r="B73" s="4"/>
      <c r="C73" s="4"/>
    </row>
    <row r="74" spans="1:8">
      <c r="A74" s="4"/>
      <c r="B74" s="4"/>
      <c r="C74" s="4"/>
    </row>
    <row r="75" spans="1:8">
      <c r="A75" s="4"/>
      <c r="B75" s="4"/>
      <c r="C75" s="4"/>
    </row>
    <row r="76" spans="1:8">
      <c r="A76" s="4"/>
      <c r="B76" s="4"/>
      <c r="C76" s="4"/>
    </row>
    <row r="77" spans="1:8">
      <c r="A77" s="4"/>
      <c r="B77" s="4"/>
      <c r="C77" s="4"/>
    </row>
    <row r="78" spans="1:8">
      <c r="A78" s="4"/>
      <c r="B78" s="4"/>
      <c r="C78" s="4"/>
    </row>
    <row r="79" spans="1:8">
      <c r="A79" s="4"/>
      <c r="B79" s="4"/>
      <c r="C79" s="4"/>
    </row>
    <row r="80" spans="1:8">
      <c r="A80" s="4"/>
      <c r="B80" s="4"/>
      <c r="C80" s="4"/>
    </row>
    <row r="81" spans="1:3">
      <c r="A81" s="4"/>
      <c r="B81" s="4"/>
      <c r="C81" s="4"/>
    </row>
    <row r="82" spans="1:3">
      <c r="A82" s="4"/>
      <c r="B82" s="4"/>
      <c r="C82" s="4"/>
    </row>
    <row r="83" spans="1:3">
      <c r="A83" s="4"/>
      <c r="B83" s="4"/>
      <c r="C83" s="4"/>
    </row>
    <row r="84" spans="1:3">
      <c r="A84" s="4"/>
      <c r="B84" s="4"/>
      <c r="C84" s="4"/>
    </row>
    <row r="85" spans="1:3">
      <c r="A85" s="4"/>
      <c r="B85" s="4"/>
      <c r="C85" s="4"/>
    </row>
    <row r="86" spans="1:3">
      <c r="A86" s="4"/>
      <c r="B86" s="4"/>
      <c r="C86" s="4"/>
    </row>
    <row r="87" spans="1:3">
      <c r="A87" s="4"/>
      <c r="B87" s="4"/>
      <c r="C87" s="4"/>
    </row>
    <row r="88" spans="1:3">
      <c r="A88" s="4"/>
      <c r="B88" s="4"/>
      <c r="C88" s="4"/>
    </row>
    <row r="89" spans="1:3">
      <c r="A89" s="4"/>
      <c r="B89" s="4"/>
      <c r="C89" s="4"/>
    </row>
    <row r="90" spans="1:3">
      <c r="A90" s="4"/>
      <c r="B90" s="4"/>
      <c r="C90" s="4"/>
    </row>
    <row r="91" spans="1:3">
      <c r="A91" s="4"/>
      <c r="B91" s="4"/>
      <c r="C91" s="4"/>
    </row>
    <row r="92" spans="1:3">
      <c r="A92" s="4"/>
      <c r="B92" s="4"/>
      <c r="C92" s="4"/>
    </row>
    <row r="93" spans="1:3">
      <c r="A93" s="4"/>
    </row>
  </sheetData>
  <mergeCells count="67">
    <mergeCell ref="A1:A2"/>
    <mergeCell ref="B1:B2"/>
    <mergeCell ref="B3:B10"/>
    <mergeCell ref="B11:B23"/>
    <mergeCell ref="D11:D23"/>
    <mergeCell ref="F44:F45"/>
    <mergeCell ref="D24:D31"/>
    <mergeCell ref="E24:F31"/>
    <mergeCell ref="E1:F2"/>
    <mergeCell ref="C1:D2"/>
    <mergeCell ref="E11:F23"/>
    <mergeCell ref="C11:C23"/>
    <mergeCell ref="E3:F9"/>
    <mergeCell ref="C3:C9"/>
    <mergeCell ref="D3:D9"/>
    <mergeCell ref="C10:D10"/>
    <mergeCell ref="C44:D45"/>
    <mergeCell ref="E42:E43"/>
    <mergeCell ref="F42:F43"/>
    <mergeCell ref="C24:C31"/>
    <mergeCell ref="D46:D49"/>
    <mergeCell ref="C32:D35"/>
    <mergeCell ref="E32:E35"/>
    <mergeCell ref="C36:D40"/>
    <mergeCell ref="E36:E40"/>
    <mergeCell ref="E46:F49"/>
    <mergeCell ref="C46:C49"/>
    <mergeCell ref="C42:C43"/>
    <mergeCell ref="D42:D43"/>
    <mergeCell ref="F32:F35"/>
    <mergeCell ref="F36:F40"/>
    <mergeCell ref="E44:E45"/>
    <mergeCell ref="B24:B31"/>
    <mergeCell ref="B32:B35"/>
    <mergeCell ref="B36:B40"/>
    <mergeCell ref="B42:B43"/>
    <mergeCell ref="B46:B49"/>
    <mergeCell ref="B44:B45"/>
    <mergeCell ref="E67:F67"/>
    <mergeCell ref="B50:B52"/>
    <mergeCell ref="B53:B59"/>
    <mergeCell ref="B60:B66"/>
    <mergeCell ref="C53:C59"/>
    <mergeCell ref="D53:D59"/>
    <mergeCell ref="E53:F59"/>
    <mergeCell ref="F50:F52"/>
    <mergeCell ref="E60:E66"/>
    <mergeCell ref="F60:F66"/>
    <mergeCell ref="C50:D52"/>
    <mergeCell ref="E50:E52"/>
    <mergeCell ref="C60:D66"/>
    <mergeCell ref="G1:H2"/>
    <mergeCell ref="G3:H9"/>
    <mergeCell ref="G24:H31"/>
    <mergeCell ref="G32:G35"/>
    <mergeCell ref="H32:H35"/>
    <mergeCell ref="G67:H67"/>
    <mergeCell ref="G11:G23"/>
    <mergeCell ref="H11:H23"/>
    <mergeCell ref="G41:H49"/>
    <mergeCell ref="G50:G52"/>
    <mergeCell ref="H50:H52"/>
    <mergeCell ref="G53:H59"/>
    <mergeCell ref="G60:G66"/>
    <mergeCell ref="H60:H66"/>
    <mergeCell ref="G36:G40"/>
    <mergeCell ref="H36:H40"/>
  </mergeCells>
  <phoneticPr fontId="2" type="noConversion"/>
  <hyperlinks>
    <hyperlink ref="D3" r:id="rId1" xr:uid="{00000000-0004-0000-0100-000002000000}"/>
    <hyperlink ref="D11" r:id="rId2" xr:uid="{00000000-0004-0000-0100-000003000000}"/>
    <hyperlink ref="D24" r:id="rId3" xr:uid="{00000000-0004-0000-0100-000004000000}"/>
    <hyperlink ref="C32" r:id="rId4" display="ftp://common:normal@usftp.supercctv.net/Latest-Firmware-for-N9000-DVR-NVR/DVR-UI1-A/DVR-1.3.3_only-update-from-1.3.x-to-1.3.3/D03.zip" xr:uid="{00000000-0004-0000-0100-000005000000}"/>
    <hyperlink ref="C36" r:id="rId5" display="ftp://common:normal@usftp.supercctv.net/Latest-Firmware-for-N9000-DVR-NVR/DVR-UI1-A/DVR-1.3.3_only-update-from-1.3.x-to-1.3.3/D04.zip" xr:uid="{00000000-0004-0000-0100-000006000000}"/>
    <hyperlink ref="C42" r:id="rId6" display="ftp://common:normal@usftp.supercctv.net/Latest-Firmware-for-N9000-DVR-NVR/DVR-UI1-A/DVR-1.3.3_only-update-from-1.3.x-to-1.3.3/D06.zip" xr:uid="{00000000-0004-0000-0100-000007000000}"/>
    <hyperlink ref="C50" r:id="rId7" display="ftp://common:normal@usftp.supercctv.net/Latest-Firmware-for-N9000-DVR-NVR/DVR-UI1-A/DVR-1.3.3_only-update-from-1.3.x-to-1.3.3/D14.zip" xr:uid="{00000000-0004-0000-0100-000008000000}"/>
    <hyperlink ref="D53" r:id="rId8" xr:uid="{00000000-0004-0000-0100-000009000000}"/>
    <hyperlink ref="C60" r:id="rId9" display="ftp://common:normal@usftp.supercctv.net/Latest-Firmware-for-N9000-DVR-NVR/DVR-UI1-A/DVR-1.3.3_only-update-from-1.3.x-to-1.3.3/D44_16.zip" xr:uid="{00000000-0004-0000-0100-00000A000000}"/>
    <hyperlink ref="F36" r:id="rId10" xr:uid="{00000000-0004-0000-0100-00000B000000}"/>
    <hyperlink ref="F42" r:id="rId11" xr:uid="{00000000-0004-0000-0100-00000C000000}"/>
    <hyperlink ref="F50" r:id="rId12" xr:uid="{00000000-0004-0000-0100-00000D000000}"/>
    <hyperlink ref="F32" r:id="rId13" xr:uid="{00000000-0004-0000-0100-00000E000000}"/>
    <hyperlink ref="F60" r:id="rId14" xr:uid="{00000000-0004-0000-0100-00000F000000}"/>
    <hyperlink ref="D67" r:id="rId15" xr:uid="{00000000-0004-0000-0100-000012000000}"/>
    <hyperlink ref="D46" r:id="rId16" xr:uid="{00000000-0004-0000-0100-000015000000}"/>
    <hyperlink ref="F41" r:id="rId17" xr:uid="{B9DED057-5301-427F-B54B-968ECDAFAEE2}"/>
    <hyperlink ref="F10" r:id="rId18" xr:uid="{98510EE7-7C14-4F04-85AC-0E0AD397E7B8}"/>
    <hyperlink ref="F44" r:id="rId19" xr:uid="{58003966-0F58-46C0-8DB1-7168C7ACD6A3}"/>
    <hyperlink ref="H36" r:id="rId20" xr:uid="{98FE22D6-DD47-4D58-8F59-48B982EC5977}"/>
    <hyperlink ref="H50" r:id="rId21" xr:uid="{B6F640BB-E2E2-4790-A97E-D76E65968B3F}"/>
    <hyperlink ref="H32" r:id="rId22" xr:uid="{8FA2E3F9-C9FB-4B7D-8001-44EA2A32340B}"/>
    <hyperlink ref="H60" r:id="rId23" xr:uid="{C39A48C1-2DE8-42B4-BA09-D834935B4E1D}"/>
    <hyperlink ref="H10" r:id="rId24" xr:uid="{96875572-7D8C-4049-81DB-2B0DCD57E850}"/>
    <hyperlink ref="H11" r:id="rId25" xr:uid="{59281000-480B-4ECB-8A3C-B157A5EB7550}"/>
  </hyperlinks>
  <pageMargins left="0.7" right="0.7" top="0.75" bottom="0.75" header="0.3" footer="0.3"/>
  <pageSetup paperSize="9" orientation="portrait" r:id="rId2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J75"/>
  <sheetViews>
    <sheetView tabSelected="1" zoomScale="91" zoomScaleNormal="91" workbookViewId="0">
      <pane xSplit="2" ySplit="2" topLeftCell="I3" activePane="bottomRight" state="frozen"/>
      <selection pane="topRight" activeCell="D1" sqref="D1"/>
      <selection pane="bottomLeft" activeCell="A3" sqref="A3"/>
      <selection pane="bottomRight" activeCell="N3" sqref="N3:N18"/>
    </sheetView>
  </sheetViews>
  <sheetFormatPr defaultRowHeight="15"/>
  <cols>
    <col min="1" max="1" width="17" style="2" customWidth="1"/>
    <col min="2" max="2" width="15.140625" style="3" customWidth="1"/>
    <col min="3" max="3" width="68.140625" style="3" hidden="1" customWidth="1"/>
    <col min="4" max="4" width="17.42578125" style="17" hidden="1" customWidth="1"/>
    <col min="5" max="5" width="67" style="3" hidden="1" customWidth="1"/>
    <col min="6" max="6" width="25" style="3" hidden="1" customWidth="1"/>
    <col min="7" max="7" width="33.28515625" style="66" hidden="1" customWidth="1"/>
    <col min="8" max="8" width="67" style="3" hidden="1" customWidth="1"/>
    <col min="9" max="9" width="25.140625" style="3" customWidth="1"/>
    <col min="10" max="10" width="33.140625" style="65" customWidth="1"/>
    <col min="11" max="11" width="46.42578125" style="3" customWidth="1"/>
    <col min="12" max="12" width="25.140625" style="3" customWidth="1"/>
    <col min="13" max="13" width="33.7109375" style="3" customWidth="1"/>
    <col min="14" max="14" width="38" style="3" customWidth="1"/>
    <col min="15" max="88" width="9" style="3"/>
  </cols>
  <sheetData>
    <row r="1" spans="1:88" s="1" customFormat="1" ht="32.25" customHeight="1" thickBot="1">
      <c r="A1" s="405" t="s">
        <v>364</v>
      </c>
      <c r="B1" s="407" t="s">
        <v>119</v>
      </c>
      <c r="C1" s="18" t="s">
        <v>360</v>
      </c>
      <c r="D1" s="416" t="s">
        <v>361</v>
      </c>
      <c r="E1" s="417"/>
      <c r="F1" s="316" t="s">
        <v>397</v>
      </c>
      <c r="G1" s="317"/>
      <c r="H1" s="318"/>
      <c r="I1" s="316" t="s">
        <v>398</v>
      </c>
      <c r="J1" s="317"/>
      <c r="K1" s="318"/>
      <c r="L1" s="316" t="s">
        <v>399</v>
      </c>
      <c r="M1" s="317"/>
      <c r="N1" s="318"/>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row>
    <row r="2" spans="1:88" s="1" customFormat="1" ht="40.5" customHeight="1" thickBot="1">
      <c r="A2" s="406"/>
      <c r="B2" s="408"/>
      <c r="C2" s="19" t="s">
        <v>362</v>
      </c>
      <c r="D2" s="37" t="s">
        <v>363</v>
      </c>
      <c r="E2" s="70" t="s">
        <v>355</v>
      </c>
      <c r="F2" s="38" t="s">
        <v>379</v>
      </c>
      <c r="G2" s="39" t="s">
        <v>380</v>
      </c>
      <c r="H2" s="40" t="s">
        <v>355</v>
      </c>
      <c r="I2" s="38" t="s">
        <v>379</v>
      </c>
      <c r="J2" s="39" t="s">
        <v>380</v>
      </c>
      <c r="K2" s="40" t="s">
        <v>355</v>
      </c>
      <c r="L2" s="38" t="s">
        <v>379</v>
      </c>
      <c r="M2" s="39" t="s">
        <v>380</v>
      </c>
      <c r="N2" s="40" t="s">
        <v>355</v>
      </c>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row>
    <row r="3" spans="1:88" ht="26.1" customHeight="1">
      <c r="A3" s="35" t="s">
        <v>40</v>
      </c>
      <c r="B3" s="419" t="s">
        <v>120</v>
      </c>
      <c r="C3" s="281" t="s">
        <v>329</v>
      </c>
      <c r="D3" s="282">
        <v>20190214</v>
      </c>
      <c r="E3" s="283" t="s">
        <v>365</v>
      </c>
      <c r="F3" s="387" t="s">
        <v>372</v>
      </c>
      <c r="G3" s="275" t="s">
        <v>375</v>
      </c>
      <c r="H3" s="278" t="s">
        <v>389</v>
      </c>
      <c r="I3" s="372" t="s">
        <v>458</v>
      </c>
      <c r="J3" s="269" t="s">
        <v>459</v>
      </c>
      <c r="K3" s="376" t="s">
        <v>396</v>
      </c>
      <c r="L3" s="319" t="s">
        <v>400</v>
      </c>
      <c r="M3" s="322" t="s">
        <v>432</v>
      </c>
      <c r="N3" s="325" t="s">
        <v>396</v>
      </c>
    </row>
    <row r="4" spans="1:88" ht="26.1" customHeight="1">
      <c r="A4" s="36" t="s">
        <v>42</v>
      </c>
      <c r="B4" s="420"/>
      <c r="C4" s="281"/>
      <c r="D4" s="282"/>
      <c r="E4" s="283"/>
      <c r="F4" s="388"/>
      <c r="G4" s="276"/>
      <c r="H4" s="279"/>
      <c r="I4" s="373"/>
      <c r="J4" s="270"/>
      <c r="K4" s="377"/>
      <c r="L4" s="320"/>
      <c r="M4" s="323"/>
      <c r="N4" s="326"/>
    </row>
    <row r="5" spans="1:88" ht="26.1" customHeight="1">
      <c r="A5" s="36" t="s">
        <v>41</v>
      </c>
      <c r="B5" s="420"/>
      <c r="C5" s="281"/>
      <c r="D5" s="282"/>
      <c r="E5" s="283"/>
      <c r="F5" s="388"/>
      <c r="G5" s="276"/>
      <c r="H5" s="279"/>
      <c r="I5" s="373"/>
      <c r="J5" s="270"/>
      <c r="K5" s="377"/>
      <c r="L5" s="320"/>
      <c r="M5" s="323"/>
      <c r="N5" s="326"/>
    </row>
    <row r="6" spans="1:88" ht="26.1" customHeight="1">
      <c r="A6" s="36" t="s">
        <v>43</v>
      </c>
      <c r="B6" s="420"/>
      <c r="C6" s="281"/>
      <c r="D6" s="282"/>
      <c r="E6" s="283"/>
      <c r="F6" s="388"/>
      <c r="G6" s="276"/>
      <c r="H6" s="279"/>
      <c r="I6" s="373"/>
      <c r="J6" s="270"/>
      <c r="K6" s="377"/>
      <c r="L6" s="320"/>
      <c r="M6" s="323"/>
      <c r="N6" s="326"/>
    </row>
    <row r="7" spans="1:88" ht="26.1" customHeight="1">
      <c r="A7" s="36" t="s">
        <v>39</v>
      </c>
      <c r="B7" s="420"/>
      <c r="C7" s="281"/>
      <c r="D7" s="282"/>
      <c r="E7" s="283"/>
      <c r="F7" s="388"/>
      <c r="G7" s="276"/>
      <c r="H7" s="279"/>
      <c r="I7" s="373"/>
      <c r="J7" s="270"/>
      <c r="K7" s="377"/>
      <c r="L7" s="320"/>
      <c r="M7" s="323"/>
      <c r="N7" s="326"/>
    </row>
    <row r="8" spans="1:88" ht="26.1" customHeight="1">
      <c r="A8" s="36" t="s">
        <v>44</v>
      </c>
      <c r="B8" s="420"/>
      <c r="C8" s="281"/>
      <c r="D8" s="282"/>
      <c r="E8" s="283"/>
      <c r="F8" s="388"/>
      <c r="G8" s="276"/>
      <c r="H8" s="279"/>
      <c r="I8" s="373"/>
      <c r="J8" s="270"/>
      <c r="K8" s="377"/>
      <c r="L8" s="320"/>
      <c r="M8" s="323"/>
      <c r="N8" s="326"/>
    </row>
    <row r="9" spans="1:88" ht="26.1" customHeight="1">
      <c r="A9" s="36" t="s">
        <v>45</v>
      </c>
      <c r="B9" s="420"/>
      <c r="C9" s="281"/>
      <c r="D9" s="282"/>
      <c r="E9" s="283"/>
      <c r="F9" s="388"/>
      <c r="G9" s="276"/>
      <c r="H9" s="279"/>
      <c r="I9" s="373"/>
      <c r="J9" s="270"/>
      <c r="K9" s="377"/>
      <c r="L9" s="320"/>
      <c r="M9" s="323"/>
      <c r="N9" s="326"/>
    </row>
    <row r="10" spans="1:88" ht="26.1" customHeight="1">
      <c r="A10" s="36" t="s">
        <v>46</v>
      </c>
      <c r="B10" s="420"/>
      <c r="C10" s="281"/>
      <c r="D10" s="282"/>
      <c r="E10" s="283"/>
      <c r="F10" s="388"/>
      <c r="G10" s="276"/>
      <c r="H10" s="279"/>
      <c r="I10" s="373"/>
      <c r="J10" s="270"/>
      <c r="K10" s="377"/>
      <c r="L10" s="320"/>
      <c r="M10" s="323"/>
      <c r="N10" s="326"/>
    </row>
    <row r="11" spans="1:88" ht="26.1" customHeight="1">
      <c r="A11" s="36" t="s">
        <v>47</v>
      </c>
      <c r="B11" s="420"/>
      <c r="C11" s="281"/>
      <c r="D11" s="282"/>
      <c r="E11" s="283"/>
      <c r="F11" s="388"/>
      <c r="G11" s="276"/>
      <c r="H11" s="279"/>
      <c r="I11" s="373"/>
      <c r="J11" s="270"/>
      <c r="K11" s="377"/>
      <c r="L11" s="320"/>
      <c r="M11" s="323"/>
      <c r="N11" s="326"/>
    </row>
    <row r="12" spans="1:88" ht="26.1" customHeight="1">
      <c r="A12" s="36" t="s">
        <v>48</v>
      </c>
      <c r="B12" s="420"/>
      <c r="C12" s="281"/>
      <c r="D12" s="282"/>
      <c r="E12" s="283"/>
      <c r="F12" s="388"/>
      <c r="G12" s="276"/>
      <c r="H12" s="279"/>
      <c r="I12" s="373"/>
      <c r="J12" s="270"/>
      <c r="K12" s="377"/>
      <c r="L12" s="320"/>
      <c r="M12" s="323"/>
      <c r="N12" s="326"/>
    </row>
    <row r="13" spans="1:88" ht="26.1" customHeight="1">
      <c r="A13" s="69" t="s">
        <v>49</v>
      </c>
      <c r="B13" s="420"/>
      <c r="C13" s="281"/>
      <c r="D13" s="282"/>
      <c r="E13" s="283"/>
      <c r="F13" s="389"/>
      <c r="G13" s="277"/>
      <c r="H13" s="280"/>
      <c r="I13" s="373"/>
      <c r="J13" s="270"/>
      <c r="K13" s="377"/>
      <c r="L13" s="320"/>
      <c r="M13" s="323"/>
      <c r="N13" s="327"/>
    </row>
    <row r="14" spans="1:88" ht="26.1" customHeight="1">
      <c r="A14" s="69" t="s">
        <v>409</v>
      </c>
      <c r="B14" s="420"/>
      <c r="C14" s="284" t="s">
        <v>396</v>
      </c>
      <c r="D14" s="285"/>
      <c r="E14" s="285"/>
      <c r="F14" s="285"/>
      <c r="G14" s="285"/>
      <c r="H14" s="286"/>
      <c r="I14" s="373"/>
      <c r="J14" s="270"/>
      <c r="K14" s="377"/>
      <c r="L14" s="320"/>
      <c r="M14" s="323"/>
      <c r="N14" s="327"/>
    </row>
    <row r="15" spans="1:88" ht="26.1" customHeight="1">
      <c r="A15" s="69" t="s">
        <v>405</v>
      </c>
      <c r="B15" s="420"/>
      <c r="C15" s="287"/>
      <c r="D15" s="288"/>
      <c r="E15" s="288"/>
      <c r="F15" s="288"/>
      <c r="G15" s="288"/>
      <c r="H15" s="289"/>
      <c r="I15" s="373"/>
      <c r="J15" s="270"/>
      <c r="K15" s="377"/>
      <c r="L15" s="320"/>
      <c r="M15" s="323"/>
      <c r="N15" s="327"/>
    </row>
    <row r="16" spans="1:88" ht="26.1" customHeight="1">
      <c r="A16" s="69" t="s">
        <v>406</v>
      </c>
      <c r="B16" s="420"/>
      <c r="C16" s="287"/>
      <c r="D16" s="288"/>
      <c r="E16" s="288"/>
      <c r="F16" s="288"/>
      <c r="G16" s="288"/>
      <c r="H16" s="289"/>
      <c r="I16" s="373"/>
      <c r="J16" s="270"/>
      <c r="K16" s="377"/>
      <c r="L16" s="320"/>
      <c r="M16" s="323"/>
      <c r="N16" s="327"/>
    </row>
    <row r="17" spans="1:14" ht="26.1" customHeight="1">
      <c r="A17" s="69" t="s">
        <v>407</v>
      </c>
      <c r="B17" s="420"/>
      <c r="C17" s="287"/>
      <c r="D17" s="288"/>
      <c r="E17" s="288"/>
      <c r="F17" s="288"/>
      <c r="G17" s="288"/>
      <c r="H17" s="289"/>
      <c r="I17" s="373"/>
      <c r="J17" s="270"/>
      <c r="K17" s="377"/>
      <c r="L17" s="320"/>
      <c r="M17" s="323"/>
      <c r="N17" s="327"/>
    </row>
    <row r="18" spans="1:14" ht="26.1" customHeight="1" thickBot="1">
      <c r="A18" s="69" t="s">
        <v>408</v>
      </c>
      <c r="B18" s="421"/>
      <c r="C18" s="290"/>
      <c r="D18" s="291"/>
      <c r="E18" s="291"/>
      <c r="F18" s="291"/>
      <c r="G18" s="291"/>
      <c r="H18" s="292"/>
      <c r="I18" s="374"/>
      <c r="J18" s="375"/>
      <c r="K18" s="378"/>
      <c r="L18" s="321"/>
      <c r="M18" s="324"/>
      <c r="N18" s="328"/>
    </row>
    <row r="19" spans="1:14" ht="26.1" customHeight="1">
      <c r="A19" s="45" t="s">
        <v>50</v>
      </c>
      <c r="B19" s="422" t="s">
        <v>121</v>
      </c>
      <c r="C19" s="382" t="s">
        <v>330</v>
      </c>
      <c r="D19" s="310">
        <v>20190214</v>
      </c>
      <c r="E19" s="411" t="s">
        <v>349</v>
      </c>
      <c r="F19" s="358" t="s">
        <v>373</v>
      </c>
      <c r="G19" s="369" t="s">
        <v>376</v>
      </c>
      <c r="H19" s="379" t="s">
        <v>390</v>
      </c>
      <c r="I19" s="358" t="s">
        <v>460</v>
      </c>
      <c r="J19" s="322" t="s">
        <v>468</v>
      </c>
      <c r="K19" s="363" t="s">
        <v>396</v>
      </c>
      <c r="L19" s="293" t="s">
        <v>428</v>
      </c>
      <c r="M19" s="447" t="s">
        <v>434</v>
      </c>
      <c r="N19" s="256" t="s">
        <v>396</v>
      </c>
    </row>
    <row r="20" spans="1:14" ht="26.1" customHeight="1">
      <c r="A20" s="46" t="s">
        <v>51</v>
      </c>
      <c r="B20" s="423"/>
      <c r="C20" s="418"/>
      <c r="D20" s="311"/>
      <c r="E20" s="412"/>
      <c r="F20" s="350"/>
      <c r="G20" s="370"/>
      <c r="H20" s="308"/>
      <c r="I20" s="350"/>
      <c r="J20" s="353"/>
      <c r="K20" s="364"/>
      <c r="L20" s="294"/>
      <c r="M20" s="442"/>
      <c r="N20" s="449"/>
    </row>
    <row r="21" spans="1:14" ht="26.1" customHeight="1">
      <c r="A21" s="46" t="s">
        <v>52</v>
      </c>
      <c r="B21" s="423"/>
      <c r="C21" s="418"/>
      <c r="D21" s="311"/>
      <c r="E21" s="412"/>
      <c r="F21" s="350"/>
      <c r="G21" s="370"/>
      <c r="H21" s="308"/>
      <c r="I21" s="350"/>
      <c r="J21" s="353"/>
      <c r="K21" s="364"/>
      <c r="L21" s="294"/>
      <c r="M21" s="442"/>
      <c r="N21" s="449"/>
    </row>
    <row r="22" spans="1:14" ht="26.1" customHeight="1" thickBot="1">
      <c r="A22" s="47" t="s">
        <v>53</v>
      </c>
      <c r="B22" s="424"/>
      <c r="C22" s="383"/>
      <c r="D22" s="312"/>
      <c r="E22" s="414"/>
      <c r="F22" s="359"/>
      <c r="G22" s="371"/>
      <c r="H22" s="380"/>
      <c r="I22" s="359"/>
      <c r="J22" s="360"/>
      <c r="K22" s="365"/>
      <c r="L22" s="295"/>
      <c r="M22" s="448"/>
      <c r="N22" s="257"/>
    </row>
    <row r="23" spans="1:14" ht="26.1" customHeight="1">
      <c r="A23" s="48" t="s">
        <v>54</v>
      </c>
      <c r="B23" s="425" t="s">
        <v>128</v>
      </c>
      <c r="C23" s="400" t="s">
        <v>331</v>
      </c>
      <c r="D23" s="310">
        <v>20190214</v>
      </c>
      <c r="E23" s="409" t="s">
        <v>350</v>
      </c>
      <c r="F23" s="358" t="s">
        <v>370</v>
      </c>
      <c r="G23" s="369" t="s">
        <v>377</v>
      </c>
      <c r="H23" s="379" t="s">
        <v>392</v>
      </c>
      <c r="I23" s="358" t="s">
        <v>467</v>
      </c>
      <c r="J23" s="322" t="s">
        <v>469</v>
      </c>
      <c r="K23" s="363" t="s">
        <v>396</v>
      </c>
      <c r="L23" s="293" t="s">
        <v>444</v>
      </c>
      <c r="M23" s="452" t="s">
        <v>435</v>
      </c>
      <c r="N23" s="455" t="s">
        <v>396</v>
      </c>
    </row>
    <row r="24" spans="1:14" ht="26.1" customHeight="1">
      <c r="A24" s="49" t="s">
        <v>55</v>
      </c>
      <c r="B24" s="426"/>
      <c r="C24" s="401"/>
      <c r="D24" s="311"/>
      <c r="E24" s="314"/>
      <c r="F24" s="350"/>
      <c r="G24" s="370"/>
      <c r="H24" s="308"/>
      <c r="I24" s="350"/>
      <c r="J24" s="353"/>
      <c r="K24" s="364"/>
      <c r="L24" s="294"/>
      <c r="M24" s="453"/>
      <c r="N24" s="456"/>
    </row>
    <row r="25" spans="1:14" ht="26.1" customHeight="1">
      <c r="A25" s="49" t="s">
        <v>56</v>
      </c>
      <c r="B25" s="426"/>
      <c r="C25" s="401"/>
      <c r="D25" s="311"/>
      <c r="E25" s="314"/>
      <c r="F25" s="350"/>
      <c r="G25" s="370"/>
      <c r="H25" s="308"/>
      <c r="I25" s="350"/>
      <c r="J25" s="353"/>
      <c r="K25" s="364"/>
      <c r="L25" s="294"/>
      <c r="M25" s="453"/>
      <c r="N25" s="456"/>
    </row>
    <row r="26" spans="1:14" ht="26.1" customHeight="1">
      <c r="A26" s="49" t="s">
        <v>57</v>
      </c>
      <c r="B26" s="426"/>
      <c r="C26" s="401"/>
      <c r="D26" s="311"/>
      <c r="E26" s="314"/>
      <c r="F26" s="350"/>
      <c r="G26" s="370"/>
      <c r="H26" s="308"/>
      <c r="I26" s="350"/>
      <c r="J26" s="353"/>
      <c r="K26" s="364"/>
      <c r="L26" s="294"/>
      <c r="M26" s="453"/>
      <c r="N26" s="456"/>
    </row>
    <row r="27" spans="1:14" ht="26.1" customHeight="1">
      <c r="A27" s="49" t="s">
        <v>58</v>
      </c>
      <c r="B27" s="426"/>
      <c r="C27" s="401"/>
      <c r="D27" s="311"/>
      <c r="E27" s="314"/>
      <c r="F27" s="350"/>
      <c r="G27" s="370"/>
      <c r="H27" s="308"/>
      <c r="I27" s="350"/>
      <c r="J27" s="353"/>
      <c r="K27" s="364"/>
      <c r="L27" s="294"/>
      <c r="M27" s="453"/>
      <c r="N27" s="456"/>
    </row>
    <row r="28" spans="1:14" ht="26.1" customHeight="1">
      <c r="A28" s="49" t="s">
        <v>59</v>
      </c>
      <c r="B28" s="426"/>
      <c r="C28" s="401"/>
      <c r="D28" s="311"/>
      <c r="E28" s="314"/>
      <c r="F28" s="350"/>
      <c r="G28" s="370"/>
      <c r="H28" s="308"/>
      <c r="I28" s="350"/>
      <c r="J28" s="353"/>
      <c r="K28" s="364"/>
      <c r="L28" s="294"/>
      <c r="M28" s="453"/>
      <c r="N28" s="456"/>
    </row>
    <row r="29" spans="1:14" ht="26.1" customHeight="1">
      <c r="A29" s="49" t="s">
        <v>60</v>
      </c>
      <c r="B29" s="426"/>
      <c r="C29" s="401"/>
      <c r="D29" s="311"/>
      <c r="E29" s="314"/>
      <c r="F29" s="350"/>
      <c r="G29" s="370"/>
      <c r="H29" s="308"/>
      <c r="I29" s="350"/>
      <c r="J29" s="353"/>
      <c r="K29" s="364"/>
      <c r="L29" s="294"/>
      <c r="M29" s="453"/>
      <c r="N29" s="456"/>
    </row>
    <row r="30" spans="1:14" ht="26.1" customHeight="1">
      <c r="A30" s="49" t="s">
        <v>61</v>
      </c>
      <c r="B30" s="426"/>
      <c r="C30" s="401"/>
      <c r="D30" s="311"/>
      <c r="E30" s="314"/>
      <c r="F30" s="350"/>
      <c r="G30" s="370"/>
      <c r="H30" s="308"/>
      <c r="I30" s="350"/>
      <c r="J30" s="353"/>
      <c r="K30" s="364"/>
      <c r="L30" s="294"/>
      <c r="M30" s="453"/>
      <c r="N30" s="456"/>
    </row>
    <row r="31" spans="1:14" ht="26.1" customHeight="1">
      <c r="A31" s="49" t="s">
        <v>62</v>
      </c>
      <c r="B31" s="426"/>
      <c r="C31" s="401"/>
      <c r="D31" s="311"/>
      <c r="E31" s="314"/>
      <c r="F31" s="350"/>
      <c r="G31" s="370"/>
      <c r="H31" s="308"/>
      <c r="I31" s="350"/>
      <c r="J31" s="353"/>
      <c r="K31" s="364"/>
      <c r="L31" s="294"/>
      <c r="M31" s="453"/>
      <c r="N31" s="456"/>
    </row>
    <row r="32" spans="1:14" ht="26.1" customHeight="1">
      <c r="A32" s="49" t="s">
        <v>63</v>
      </c>
      <c r="B32" s="426"/>
      <c r="C32" s="401"/>
      <c r="D32" s="311"/>
      <c r="E32" s="314"/>
      <c r="F32" s="350"/>
      <c r="G32" s="370"/>
      <c r="H32" s="308"/>
      <c r="I32" s="350"/>
      <c r="J32" s="353"/>
      <c r="K32" s="364"/>
      <c r="L32" s="294"/>
      <c r="M32" s="453"/>
      <c r="N32" s="456"/>
    </row>
    <row r="33" spans="1:14" ht="26.1" customHeight="1" thickBot="1">
      <c r="A33" s="50" t="s">
        <v>64</v>
      </c>
      <c r="B33" s="427"/>
      <c r="C33" s="402"/>
      <c r="D33" s="312"/>
      <c r="E33" s="415"/>
      <c r="F33" s="359"/>
      <c r="G33" s="371"/>
      <c r="H33" s="380"/>
      <c r="I33" s="359"/>
      <c r="J33" s="360"/>
      <c r="K33" s="365"/>
      <c r="L33" s="295"/>
      <c r="M33" s="454"/>
      <c r="N33" s="457"/>
    </row>
    <row r="34" spans="1:14" ht="26.1" customHeight="1">
      <c r="A34" s="33" t="s">
        <v>77</v>
      </c>
      <c r="B34" s="390" t="s">
        <v>401</v>
      </c>
      <c r="C34" s="382" t="s">
        <v>332</v>
      </c>
      <c r="D34" s="398">
        <v>20190103</v>
      </c>
      <c r="E34" s="409" t="s">
        <v>391</v>
      </c>
      <c r="F34" s="358" t="s">
        <v>381</v>
      </c>
      <c r="G34" s="369" t="s">
        <v>386</v>
      </c>
      <c r="H34" s="304" t="s">
        <v>391</v>
      </c>
      <c r="I34" s="392" t="s">
        <v>462</v>
      </c>
      <c r="J34" s="490" t="s">
        <v>470</v>
      </c>
      <c r="K34" s="395" t="s">
        <v>396</v>
      </c>
      <c r="L34" s="293" t="s">
        <v>442</v>
      </c>
      <c r="M34" s="458" t="s">
        <v>436</v>
      </c>
      <c r="N34" s="256" t="s">
        <v>396</v>
      </c>
    </row>
    <row r="35" spans="1:14" ht="26.1" customHeight="1" thickBot="1">
      <c r="A35" s="34" t="s">
        <v>266</v>
      </c>
      <c r="B35" s="391"/>
      <c r="C35" s="383"/>
      <c r="D35" s="399"/>
      <c r="E35" s="410"/>
      <c r="F35" s="359"/>
      <c r="G35" s="371"/>
      <c r="H35" s="381"/>
      <c r="I35" s="393"/>
      <c r="J35" s="394"/>
      <c r="K35" s="396"/>
      <c r="L35" s="295"/>
      <c r="M35" s="459"/>
      <c r="N35" s="257"/>
    </row>
    <row r="36" spans="1:14" ht="26.1" customHeight="1">
      <c r="A36" s="51" t="s">
        <v>78</v>
      </c>
      <c r="B36" s="428" t="s">
        <v>402</v>
      </c>
      <c r="C36" s="431" t="s">
        <v>322</v>
      </c>
      <c r="D36" s="310">
        <v>20190214</v>
      </c>
      <c r="E36" s="411" t="s">
        <v>351</v>
      </c>
      <c r="F36" s="372" t="s">
        <v>374</v>
      </c>
      <c r="G36" s="275" t="s">
        <v>388</v>
      </c>
      <c r="H36" s="278" t="s">
        <v>390</v>
      </c>
      <c r="I36" s="358" t="s">
        <v>463</v>
      </c>
      <c r="J36" s="322" t="s">
        <v>471</v>
      </c>
      <c r="K36" s="361" t="s">
        <v>396</v>
      </c>
      <c r="L36" s="432" t="s">
        <v>426</v>
      </c>
      <c r="M36" s="435" t="s">
        <v>429</v>
      </c>
      <c r="N36" s="325" t="s">
        <v>396</v>
      </c>
    </row>
    <row r="37" spans="1:14" ht="26.1" customHeight="1">
      <c r="A37" s="52" t="s">
        <v>79</v>
      </c>
      <c r="B37" s="429"/>
      <c r="C37" s="287"/>
      <c r="D37" s="311"/>
      <c r="E37" s="412"/>
      <c r="F37" s="373"/>
      <c r="G37" s="276"/>
      <c r="H37" s="279"/>
      <c r="I37" s="350"/>
      <c r="J37" s="353"/>
      <c r="K37" s="356"/>
      <c r="L37" s="433"/>
      <c r="M37" s="436"/>
      <c r="N37" s="450"/>
    </row>
    <row r="38" spans="1:14" ht="26.1" customHeight="1">
      <c r="A38" s="20" t="s">
        <v>77</v>
      </c>
      <c r="B38" s="429"/>
      <c r="C38" s="287"/>
      <c r="D38" s="311"/>
      <c r="E38" s="412"/>
      <c r="F38" s="373"/>
      <c r="G38" s="276"/>
      <c r="H38" s="279"/>
      <c r="I38" s="350"/>
      <c r="J38" s="353"/>
      <c r="K38" s="356"/>
      <c r="L38" s="433"/>
      <c r="M38" s="436"/>
      <c r="N38" s="450"/>
    </row>
    <row r="39" spans="1:14" ht="26.1" customHeight="1">
      <c r="A39" s="20" t="s">
        <v>266</v>
      </c>
      <c r="B39" s="429"/>
      <c r="C39" s="287"/>
      <c r="D39" s="311"/>
      <c r="E39" s="413"/>
      <c r="F39" s="349"/>
      <c r="G39" s="277"/>
      <c r="H39" s="280"/>
      <c r="I39" s="351"/>
      <c r="J39" s="354"/>
      <c r="K39" s="357"/>
      <c r="L39" s="433"/>
      <c r="M39" s="436"/>
      <c r="N39" s="450"/>
    </row>
    <row r="40" spans="1:14" ht="26.1" customHeight="1" thickBot="1">
      <c r="A40" s="68" t="s">
        <v>404</v>
      </c>
      <c r="B40" s="430"/>
      <c r="C40" s="290"/>
      <c r="D40" s="312"/>
      <c r="E40" s="414"/>
      <c r="F40" s="384" t="s">
        <v>396</v>
      </c>
      <c r="G40" s="385"/>
      <c r="H40" s="386"/>
      <c r="I40" s="359"/>
      <c r="J40" s="360"/>
      <c r="K40" s="362"/>
      <c r="L40" s="434"/>
      <c r="M40" s="437"/>
      <c r="N40" s="451"/>
    </row>
    <row r="41" spans="1:14" ht="26.1" customHeight="1">
      <c r="A41" s="53" t="s">
        <v>1</v>
      </c>
      <c r="B41" s="366" t="s">
        <v>122</v>
      </c>
      <c r="C41" s="400" t="s">
        <v>333</v>
      </c>
      <c r="D41" s="310">
        <v>20190214</v>
      </c>
      <c r="E41" s="409" t="s">
        <v>348</v>
      </c>
      <c r="F41" s="358" t="s">
        <v>382</v>
      </c>
      <c r="G41" s="369" t="s">
        <v>387</v>
      </c>
      <c r="H41" s="304" t="s">
        <v>348</v>
      </c>
      <c r="I41" s="358" t="s">
        <v>464</v>
      </c>
      <c r="J41" s="322" t="s">
        <v>472</v>
      </c>
      <c r="K41" s="363" t="s">
        <v>396</v>
      </c>
      <c r="L41" s="438" t="s">
        <v>396</v>
      </c>
      <c r="M41" s="439"/>
      <c r="N41" s="440"/>
    </row>
    <row r="42" spans="1:14" ht="26.1" customHeight="1">
      <c r="A42" s="54" t="s">
        <v>65</v>
      </c>
      <c r="B42" s="367"/>
      <c r="C42" s="401"/>
      <c r="D42" s="311"/>
      <c r="E42" s="314"/>
      <c r="F42" s="350"/>
      <c r="G42" s="370"/>
      <c r="H42" s="305"/>
      <c r="I42" s="350"/>
      <c r="J42" s="353"/>
      <c r="K42" s="364"/>
      <c r="L42" s="441"/>
      <c r="M42" s="442"/>
      <c r="N42" s="443"/>
    </row>
    <row r="43" spans="1:14" ht="26.1" customHeight="1">
      <c r="A43" s="54" t="s">
        <v>2</v>
      </c>
      <c r="B43" s="367"/>
      <c r="C43" s="401"/>
      <c r="D43" s="311"/>
      <c r="E43" s="314"/>
      <c r="F43" s="350"/>
      <c r="G43" s="370"/>
      <c r="H43" s="305"/>
      <c r="I43" s="350"/>
      <c r="J43" s="353"/>
      <c r="K43" s="364"/>
      <c r="L43" s="441"/>
      <c r="M43" s="442"/>
      <c r="N43" s="443"/>
    </row>
    <row r="44" spans="1:14" ht="26.1" customHeight="1">
      <c r="A44" s="54" t="s">
        <v>66</v>
      </c>
      <c r="B44" s="367"/>
      <c r="C44" s="401"/>
      <c r="D44" s="311"/>
      <c r="E44" s="314"/>
      <c r="F44" s="350"/>
      <c r="G44" s="370"/>
      <c r="H44" s="305"/>
      <c r="I44" s="350"/>
      <c r="J44" s="353"/>
      <c r="K44" s="364"/>
      <c r="L44" s="441"/>
      <c r="M44" s="442"/>
      <c r="N44" s="443"/>
    </row>
    <row r="45" spans="1:14" ht="26.1" customHeight="1">
      <c r="A45" s="54" t="s">
        <v>67</v>
      </c>
      <c r="B45" s="367"/>
      <c r="C45" s="401"/>
      <c r="D45" s="311"/>
      <c r="E45" s="314"/>
      <c r="F45" s="350"/>
      <c r="G45" s="370"/>
      <c r="H45" s="305"/>
      <c r="I45" s="350"/>
      <c r="J45" s="353"/>
      <c r="K45" s="364"/>
      <c r="L45" s="441"/>
      <c r="M45" s="442"/>
      <c r="N45" s="443"/>
    </row>
    <row r="46" spans="1:14" ht="26.1" customHeight="1">
      <c r="A46" s="54" t="s">
        <v>68</v>
      </c>
      <c r="B46" s="367"/>
      <c r="C46" s="401"/>
      <c r="D46" s="311"/>
      <c r="E46" s="314"/>
      <c r="F46" s="350"/>
      <c r="G46" s="370"/>
      <c r="H46" s="305"/>
      <c r="I46" s="350"/>
      <c r="J46" s="353"/>
      <c r="K46" s="364"/>
      <c r="L46" s="441"/>
      <c r="M46" s="442"/>
      <c r="N46" s="443"/>
    </row>
    <row r="47" spans="1:14" ht="26.1" customHeight="1">
      <c r="A47" s="54" t="s">
        <v>69</v>
      </c>
      <c r="B47" s="367"/>
      <c r="C47" s="401"/>
      <c r="D47" s="311"/>
      <c r="E47" s="314"/>
      <c r="F47" s="350"/>
      <c r="G47" s="370"/>
      <c r="H47" s="305"/>
      <c r="I47" s="350"/>
      <c r="J47" s="353"/>
      <c r="K47" s="364"/>
      <c r="L47" s="441"/>
      <c r="M47" s="442"/>
      <c r="N47" s="443"/>
    </row>
    <row r="48" spans="1:14" ht="26.1" customHeight="1" thickBot="1">
      <c r="A48" s="55" t="s">
        <v>70</v>
      </c>
      <c r="B48" s="368"/>
      <c r="C48" s="402"/>
      <c r="D48" s="312"/>
      <c r="E48" s="415"/>
      <c r="F48" s="359"/>
      <c r="G48" s="371"/>
      <c r="H48" s="306"/>
      <c r="I48" s="359"/>
      <c r="J48" s="360"/>
      <c r="K48" s="365"/>
      <c r="L48" s="441"/>
      <c r="M48" s="442"/>
      <c r="N48" s="443"/>
    </row>
    <row r="49" spans="1:14" ht="26.1" customHeight="1">
      <c r="A49" s="56" t="s">
        <v>71</v>
      </c>
      <c r="B49" s="397" t="s">
        <v>123</v>
      </c>
      <c r="C49" s="401" t="s">
        <v>334</v>
      </c>
      <c r="D49" s="311">
        <v>20190214</v>
      </c>
      <c r="E49" s="313" t="s">
        <v>352</v>
      </c>
      <c r="F49" s="349" t="s">
        <v>371</v>
      </c>
      <c r="G49" s="403" t="s">
        <v>378</v>
      </c>
      <c r="H49" s="307" t="s">
        <v>389</v>
      </c>
      <c r="I49" s="349" t="s">
        <v>465</v>
      </c>
      <c r="J49" s="352" t="s">
        <v>473</v>
      </c>
      <c r="K49" s="355" t="s">
        <v>396</v>
      </c>
      <c r="L49" s="432" t="s">
        <v>427</v>
      </c>
      <c r="M49" s="435" t="s">
        <v>425</v>
      </c>
      <c r="N49" s="444" t="s">
        <v>396</v>
      </c>
    </row>
    <row r="50" spans="1:14" ht="26.1" customHeight="1">
      <c r="A50" s="57" t="s">
        <v>72</v>
      </c>
      <c r="B50" s="397"/>
      <c r="C50" s="401"/>
      <c r="D50" s="311"/>
      <c r="E50" s="314"/>
      <c r="F50" s="350"/>
      <c r="G50" s="370"/>
      <c r="H50" s="308"/>
      <c r="I50" s="350"/>
      <c r="J50" s="353"/>
      <c r="K50" s="356"/>
      <c r="L50" s="433"/>
      <c r="M50" s="436"/>
      <c r="N50" s="445"/>
    </row>
    <row r="51" spans="1:14" ht="26.1" customHeight="1">
      <c r="A51" s="57" t="s">
        <v>73</v>
      </c>
      <c r="B51" s="397"/>
      <c r="C51" s="401"/>
      <c r="D51" s="311"/>
      <c r="E51" s="314"/>
      <c r="F51" s="350"/>
      <c r="G51" s="370"/>
      <c r="H51" s="308"/>
      <c r="I51" s="350"/>
      <c r="J51" s="353"/>
      <c r="K51" s="356"/>
      <c r="L51" s="433"/>
      <c r="M51" s="436"/>
      <c r="N51" s="445"/>
    </row>
    <row r="52" spans="1:14" ht="26.1" customHeight="1">
      <c r="A52" s="57" t="s">
        <v>74</v>
      </c>
      <c r="B52" s="397"/>
      <c r="C52" s="401"/>
      <c r="D52" s="311"/>
      <c r="E52" s="314"/>
      <c r="F52" s="350"/>
      <c r="G52" s="370"/>
      <c r="H52" s="308"/>
      <c r="I52" s="350"/>
      <c r="J52" s="353"/>
      <c r="K52" s="356"/>
      <c r="L52" s="433"/>
      <c r="M52" s="436"/>
      <c r="N52" s="445"/>
    </row>
    <row r="53" spans="1:14" ht="26.1" customHeight="1">
      <c r="A53" s="57" t="s">
        <v>75</v>
      </c>
      <c r="B53" s="397"/>
      <c r="C53" s="401"/>
      <c r="D53" s="311"/>
      <c r="E53" s="314"/>
      <c r="F53" s="350"/>
      <c r="G53" s="370"/>
      <c r="H53" s="308"/>
      <c r="I53" s="350"/>
      <c r="J53" s="353"/>
      <c r="K53" s="356"/>
      <c r="L53" s="433"/>
      <c r="M53" s="436"/>
      <c r="N53" s="445"/>
    </row>
    <row r="54" spans="1:14" ht="26.1" customHeight="1" thickBot="1">
      <c r="A54" s="58" t="s">
        <v>76</v>
      </c>
      <c r="B54" s="397"/>
      <c r="C54" s="401"/>
      <c r="D54" s="311"/>
      <c r="E54" s="315"/>
      <c r="F54" s="351"/>
      <c r="G54" s="404"/>
      <c r="H54" s="309"/>
      <c r="I54" s="351"/>
      <c r="J54" s="354"/>
      <c r="K54" s="357"/>
      <c r="L54" s="434"/>
      <c r="M54" s="437"/>
      <c r="N54" s="446"/>
    </row>
    <row r="55" spans="1:14" ht="26.1" customHeight="1" thickBot="1">
      <c r="A55" s="59" t="s">
        <v>132</v>
      </c>
      <c r="B55" s="62" t="s">
        <v>133</v>
      </c>
      <c r="C55" s="61" t="s">
        <v>322</v>
      </c>
      <c r="D55" s="41">
        <v>20181128</v>
      </c>
      <c r="E55" s="42" t="s">
        <v>353</v>
      </c>
      <c r="F55" s="43" t="s">
        <v>384</v>
      </c>
      <c r="G55" s="67" t="s">
        <v>383</v>
      </c>
      <c r="H55" s="44" t="s">
        <v>353</v>
      </c>
      <c r="I55" s="329" t="s">
        <v>396</v>
      </c>
      <c r="J55" s="330"/>
      <c r="K55" s="331"/>
      <c r="L55" s="258" t="s">
        <v>396</v>
      </c>
      <c r="M55" s="259"/>
      <c r="N55" s="260"/>
    </row>
    <row r="56" spans="1:14" ht="26.1" customHeight="1">
      <c r="A56" s="63" t="s">
        <v>103</v>
      </c>
      <c r="B56" s="301" t="s">
        <v>366</v>
      </c>
      <c r="C56" s="335" t="s">
        <v>396</v>
      </c>
      <c r="D56" s="335"/>
      <c r="E56" s="139"/>
      <c r="F56" s="346">
        <v>20190103</v>
      </c>
      <c r="G56" s="337" t="s">
        <v>326</v>
      </c>
      <c r="H56" s="264" t="s">
        <v>396</v>
      </c>
      <c r="I56" s="344" t="s">
        <v>466</v>
      </c>
      <c r="J56" s="269" t="s">
        <v>474</v>
      </c>
      <c r="K56" s="332" t="s">
        <v>396</v>
      </c>
      <c r="L56" s="293" t="s">
        <v>430</v>
      </c>
      <c r="M56" s="269" t="s">
        <v>431</v>
      </c>
      <c r="N56" s="298" t="s">
        <v>396</v>
      </c>
    </row>
    <row r="57" spans="1:14" ht="26.1" customHeight="1">
      <c r="A57" s="64" t="s">
        <v>104</v>
      </c>
      <c r="B57" s="302"/>
      <c r="C57" s="336"/>
      <c r="D57" s="336"/>
      <c r="E57" s="141"/>
      <c r="F57" s="347"/>
      <c r="G57" s="338"/>
      <c r="H57" s="265"/>
      <c r="I57" s="345"/>
      <c r="J57" s="296"/>
      <c r="K57" s="333"/>
      <c r="L57" s="294"/>
      <c r="M57" s="296"/>
      <c r="N57" s="299"/>
    </row>
    <row r="58" spans="1:14" ht="26.1" customHeight="1">
      <c r="A58" s="64" t="s">
        <v>105</v>
      </c>
      <c r="B58" s="302"/>
      <c r="C58" s="336"/>
      <c r="D58" s="336"/>
      <c r="E58" s="141"/>
      <c r="F58" s="347"/>
      <c r="G58" s="338"/>
      <c r="H58" s="265"/>
      <c r="I58" s="345"/>
      <c r="J58" s="296"/>
      <c r="K58" s="333"/>
      <c r="L58" s="294"/>
      <c r="M58" s="296"/>
      <c r="N58" s="299"/>
    </row>
    <row r="59" spans="1:14" ht="26.1" customHeight="1">
      <c r="A59" s="64" t="s">
        <v>106</v>
      </c>
      <c r="B59" s="302"/>
      <c r="C59" s="336"/>
      <c r="D59" s="336"/>
      <c r="E59" s="141"/>
      <c r="F59" s="347"/>
      <c r="G59" s="338"/>
      <c r="H59" s="265"/>
      <c r="I59" s="345"/>
      <c r="J59" s="296"/>
      <c r="K59" s="333"/>
      <c r="L59" s="294"/>
      <c r="M59" s="296"/>
      <c r="N59" s="299"/>
    </row>
    <row r="60" spans="1:14" ht="26.1" customHeight="1">
      <c r="A60" s="64" t="s">
        <v>107</v>
      </c>
      <c r="B60" s="302"/>
      <c r="C60" s="336"/>
      <c r="D60" s="336"/>
      <c r="E60" s="141"/>
      <c r="F60" s="347"/>
      <c r="G60" s="338"/>
      <c r="H60" s="265"/>
      <c r="I60" s="345"/>
      <c r="J60" s="296"/>
      <c r="K60" s="333"/>
      <c r="L60" s="294"/>
      <c r="M60" s="296"/>
      <c r="N60" s="299"/>
    </row>
    <row r="61" spans="1:14" ht="26.1" customHeight="1">
      <c r="A61" s="64" t="s">
        <v>108</v>
      </c>
      <c r="B61" s="302"/>
      <c r="C61" s="336"/>
      <c r="D61" s="336"/>
      <c r="E61" s="141"/>
      <c r="F61" s="347"/>
      <c r="G61" s="338"/>
      <c r="H61" s="265"/>
      <c r="I61" s="345"/>
      <c r="J61" s="296"/>
      <c r="K61" s="333"/>
      <c r="L61" s="294"/>
      <c r="M61" s="296"/>
      <c r="N61" s="299"/>
    </row>
    <row r="62" spans="1:14" ht="26.1" customHeight="1">
      <c r="A62" s="64" t="s">
        <v>109</v>
      </c>
      <c r="B62" s="302"/>
      <c r="C62" s="336"/>
      <c r="D62" s="336"/>
      <c r="E62" s="141"/>
      <c r="F62" s="347"/>
      <c r="G62" s="338"/>
      <c r="H62" s="265"/>
      <c r="I62" s="345"/>
      <c r="J62" s="296"/>
      <c r="K62" s="333"/>
      <c r="L62" s="294"/>
      <c r="M62" s="296"/>
      <c r="N62" s="299"/>
    </row>
    <row r="63" spans="1:14" ht="26.1" customHeight="1" thickBot="1">
      <c r="A63" s="71" t="s">
        <v>110</v>
      </c>
      <c r="B63" s="303"/>
      <c r="C63" s="336"/>
      <c r="D63" s="336"/>
      <c r="E63" s="141"/>
      <c r="F63" s="348"/>
      <c r="G63" s="339"/>
      <c r="H63" s="266"/>
      <c r="I63" s="345"/>
      <c r="J63" s="296"/>
      <c r="K63" s="334"/>
      <c r="L63" s="295"/>
      <c r="M63" s="297"/>
      <c r="N63" s="300"/>
    </row>
    <row r="64" spans="1:14" ht="26.1" customHeight="1">
      <c r="A64" s="60" t="s">
        <v>137</v>
      </c>
      <c r="B64" s="261" t="s">
        <v>143</v>
      </c>
      <c r="C64" s="264" t="s">
        <v>396</v>
      </c>
      <c r="D64" s="264"/>
      <c r="E64" s="264"/>
      <c r="F64" s="340">
        <v>20181212</v>
      </c>
      <c r="G64" s="342" t="s">
        <v>327</v>
      </c>
      <c r="H64" s="264" t="s">
        <v>396</v>
      </c>
      <c r="I64" s="267" t="s">
        <v>461</v>
      </c>
      <c r="J64" s="269" t="s">
        <v>475</v>
      </c>
      <c r="K64" s="272" t="s">
        <v>396</v>
      </c>
      <c r="L64" s="491" t="s">
        <v>476</v>
      </c>
      <c r="M64" s="269" t="s">
        <v>477</v>
      </c>
      <c r="N64" s="272" t="s">
        <v>396</v>
      </c>
    </row>
    <row r="65" spans="1:14" ht="26.1" customHeight="1">
      <c r="A65" s="57" t="s">
        <v>138</v>
      </c>
      <c r="B65" s="262"/>
      <c r="C65" s="265"/>
      <c r="D65" s="265"/>
      <c r="E65" s="265"/>
      <c r="F65" s="341"/>
      <c r="G65" s="343"/>
      <c r="H65" s="265"/>
      <c r="I65" s="268"/>
      <c r="J65" s="270"/>
      <c r="K65" s="273"/>
      <c r="L65" s="492"/>
      <c r="M65" s="270"/>
      <c r="N65" s="273"/>
    </row>
    <row r="66" spans="1:14" ht="26.1" customHeight="1">
      <c r="A66" s="57" t="s">
        <v>139</v>
      </c>
      <c r="B66" s="262"/>
      <c r="C66" s="265"/>
      <c r="D66" s="265"/>
      <c r="E66" s="265"/>
      <c r="F66" s="341"/>
      <c r="G66" s="343"/>
      <c r="H66" s="265"/>
      <c r="I66" s="268"/>
      <c r="J66" s="270"/>
      <c r="K66" s="273"/>
      <c r="L66" s="492"/>
      <c r="M66" s="270"/>
      <c r="N66" s="273"/>
    </row>
    <row r="67" spans="1:14" ht="26.1" customHeight="1">
      <c r="A67" s="57" t="s">
        <v>140</v>
      </c>
      <c r="B67" s="262"/>
      <c r="C67" s="265"/>
      <c r="D67" s="265"/>
      <c r="E67" s="265"/>
      <c r="F67" s="341"/>
      <c r="G67" s="343"/>
      <c r="H67" s="265"/>
      <c r="I67" s="268"/>
      <c r="J67" s="270"/>
      <c r="K67" s="273"/>
      <c r="L67" s="492"/>
      <c r="M67" s="270"/>
      <c r="N67" s="273"/>
    </row>
    <row r="68" spans="1:14" ht="26.1" customHeight="1">
      <c r="A68" s="57" t="s">
        <v>141</v>
      </c>
      <c r="B68" s="262"/>
      <c r="C68" s="265"/>
      <c r="D68" s="265"/>
      <c r="E68" s="265"/>
      <c r="F68" s="341"/>
      <c r="G68" s="343"/>
      <c r="H68" s="265"/>
      <c r="I68" s="268"/>
      <c r="J68" s="270"/>
      <c r="K68" s="273"/>
      <c r="L68" s="492"/>
      <c r="M68" s="270"/>
      <c r="N68" s="273"/>
    </row>
    <row r="69" spans="1:14" ht="26.1" customHeight="1">
      <c r="A69" s="57" t="s">
        <v>410</v>
      </c>
      <c r="B69" s="262"/>
      <c r="C69" s="265"/>
      <c r="D69" s="265"/>
      <c r="E69" s="265"/>
      <c r="F69" s="265" t="s">
        <v>396</v>
      </c>
      <c r="G69" s="265"/>
      <c r="H69" s="265"/>
      <c r="I69" s="268"/>
      <c r="J69" s="270"/>
      <c r="K69" s="273"/>
      <c r="L69" s="492"/>
      <c r="M69" s="270"/>
      <c r="N69" s="273"/>
    </row>
    <row r="70" spans="1:14" ht="26.1" customHeight="1">
      <c r="A70" s="57" t="s">
        <v>411</v>
      </c>
      <c r="B70" s="262"/>
      <c r="C70" s="265"/>
      <c r="D70" s="265"/>
      <c r="E70" s="265"/>
      <c r="F70" s="265"/>
      <c r="G70" s="265"/>
      <c r="H70" s="265"/>
      <c r="I70" s="268"/>
      <c r="J70" s="271"/>
      <c r="K70" s="274"/>
      <c r="L70" s="492"/>
      <c r="M70" s="270"/>
      <c r="N70" s="273"/>
    </row>
    <row r="71" spans="1:14" ht="26.1" customHeight="1">
      <c r="A71" s="57" t="s">
        <v>412</v>
      </c>
      <c r="B71" s="262"/>
      <c r="C71" s="265"/>
      <c r="D71" s="265"/>
      <c r="E71" s="265"/>
      <c r="F71" s="265"/>
      <c r="G71" s="265"/>
      <c r="H71" s="265"/>
      <c r="I71" s="265" t="s">
        <v>396</v>
      </c>
      <c r="J71" s="265"/>
      <c r="K71" s="265"/>
      <c r="L71" s="492"/>
      <c r="M71" s="270"/>
      <c r="N71" s="273"/>
    </row>
    <row r="72" spans="1:14" ht="26.1" customHeight="1" thickBot="1">
      <c r="A72" s="58" t="s">
        <v>413</v>
      </c>
      <c r="B72" s="263"/>
      <c r="C72" s="266"/>
      <c r="D72" s="266"/>
      <c r="E72" s="266"/>
      <c r="F72" s="266"/>
      <c r="G72" s="266"/>
      <c r="H72" s="266"/>
      <c r="I72" s="266"/>
      <c r="J72" s="266"/>
      <c r="K72" s="266"/>
      <c r="L72" s="493"/>
      <c r="M72" s="375"/>
      <c r="N72" s="494"/>
    </row>
    <row r="73" spans="1:14" ht="26.1" customHeight="1">
      <c r="A73" s="116" t="s">
        <v>438</v>
      </c>
      <c r="B73" s="238" t="s">
        <v>441</v>
      </c>
      <c r="C73" s="117"/>
      <c r="D73" s="114"/>
      <c r="E73" s="117"/>
      <c r="F73" s="250"/>
      <c r="G73" s="250"/>
      <c r="H73" s="250"/>
      <c r="I73" s="250"/>
      <c r="J73" s="250"/>
      <c r="K73" s="251"/>
      <c r="L73" s="241" t="s">
        <v>443</v>
      </c>
      <c r="M73" s="244" t="s">
        <v>437</v>
      </c>
      <c r="N73" s="247" t="s">
        <v>396</v>
      </c>
    </row>
    <row r="74" spans="1:14" ht="26.1" customHeight="1">
      <c r="A74" s="118" t="s">
        <v>439</v>
      </c>
      <c r="B74" s="239"/>
      <c r="C74" s="119"/>
      <c r="D74" s="115"/>
      <c r="E74" s="119"/>
      <c r="F74" s="252"/>
      <c r="G74" s="252"/>
      <c r="H74" s="252"/>
      <c r="I74" s="252"/>
      <c r="J74" s="252"/>
      <c r="K74" s="253"/>
      <c r="L74" s="242"/>
      <c r="M74" s="245"/>
      <c r="N74" s="248"/>
    </row>
    <row r="75" spans="1:14" ht="26.1" customHeight="1" thickBot="1">
      <c r="A75" s="120" t="s">
        <v>440</v>
      </c>
      <c r="B75" s="240"/>
      <c r="C75" s="121"/>
      <c r="D75" s="122"/>
      <c r="E75" s="121"/>
      <c r="F75" s="254"/>
      <c r="G75" s="254"/>
      <c r="H75" s="254"/>
      <c r="I75" s="254"/>
      <c r="J75" s="254"/>
      <c r="K75" s="255"/>
      <c r="L75" s="243"/>
      <c r="M75" s="246"/>
      <c r="N75" s="249"/>
    </row>
  </sheetData>
  <mergeCells count="128">
    <mergeCell ref="L64:L72"/>
    <mergeCell ref="M64:M72"/>
    <mergeCell ref="N64:N72"/>
    <mergeCell ref="L49:L54"/>
    <mergeCell ref="M49:M54"/>
    <mergeCell ref="L41:N48"/>
    <mergeCell ref="N49:N54"/>
    <mergeCell ref="L19:L22"/>
    <mergeCell ref="M19:M22"/>
    <mergeCell ref="N19:N22"/>
    <mergeCell ref="L36:L40"/>
    <mergeCell ref="M36:M40"/>
    <mergeCell ref="N36:N40"/>
    <mergeCell ref="M23:M33"/>
    <mergeCell ref="N23:N33"/>
    <mergeCell ref="M34:M35"/>
    <mergeCell ref="L34:L35"/>
    <mergeCell ref="C49:C54"/>
    <mergeCell ref="G49:G54"/>
    <mergeCell ref="A1:A2"/>
    <mergeCell ref="B1:B2"/>
    <mergeCell ref="E34:E35"/>
    <mergeCell ref="E36:E40"/>
    <mergeCell ref="E41:E48"/>
    <mergeCell ref="D1:E1"/>
    <mergeCell ref="E19:E22"/>
    <mergeCell ref="E23:E33"/>
    <mergeCell ref="C19:C22"/>
    <mergeCell ref="D36:D40"/>
    <mergeCell ref="B3:B18"/>
    <mergeCell ref="B19:B22"/>
    <mergeCell ref="B23:B33"/>
    <mergeCell ref="C23:C33"/>
    <mergeCell ref="B36:B40"/>
    <mergeCell ref="C36:C40"/>
    <mergeCell ref="F23:F33"/>
    <mergeCell ref="G23:G33"/>
    <mergeCell ref="C34:C35"/>
    <mergeCell ref="F36:F39"/>
    <mergeCell ref="G36:G39"/>
    <mergeCell ref="H36:H39"/>
    <mergeCell ref="F40:H40"/>
    <mergeCell ref="F3:F13"/>
    <mergeCell ref="D23:D33"/>
    <mergeCell ref="D19:D22"/>
    <mergeCell ref="D34:D35"/>
    <mergeCell ref="I1:K1"/>
    <mergeCell ref="I3:I18"/>
    <mergeCell ref="J3:J18"/>
    <mergeCell ref="K3:K18"/>
    <mergeCell ref="I19:I22"/>
    <mergeCell ref="J19:J22"/>
    <mergeCell ref="K19:K22"/>
    <mergeCell ref="F1:H1"/>
    <mergeCell ref="H19:H22"/>
    <mergeCell ref="F19:F22"/>
    <mergeCell ref="G19:G22"/>
    <mergeCell ref="L1:N1"/>
    <mergeCell ref="L3:L18"/>
    <mergeCell ref="M3:M18"/>
    <mergeCell ref="N3:N18"/>
    <mergeCell ref="I55:K55"/>
    <mergeCell ref="K56:K63"/>
    <mergeCell ref="H56:H63"/>
    <mergeCell ref="H64:H68"/>
    <mergeCell ref="C56:E63"/>
    <mergeCell ref="G56:G63"/>
    <mergeCell ref="F64:F68"/>
    <mergeCell ref="G64:G68"/>
    <mergeCell ref="I56:I63"/>
    <mergeCell ref="J56:J63"/>
    <mergeCell ref="F56:F63"/>
    <mergeCell ref="I49:I54"/>
    <mergeCell ref="J49:J54"/>
    <mergeCell ref="K49:K54"/>
    <mergeCell ref="I36:I40"/>
    <mergeCell ref="J36:J40"/>
    <mergeCell ref="K36:K40"/>
    <mergeCell ref="I41:I48"/>
    <mergeCell ref="J41:J48"/>
    <mergeCell ref="K41:K48"/>
    <mergeCell ref="G3:G13"/>
    <mergeCell ref="H3:H13"/>
    <mergeCell ref="C3:C13"/>
    <mergeCell ref="D3:D13"/>
    <mergeCell ref="E3:E13"/>
    <mergeCell ref="C14:H18"/>
    <mergeCell ref="L56:L63"/>
    <mergeCell ref="M56:M63"/>
    <mergeCell ref="N56:N63"/>
    <mergeCell ref="H41:H48"/>
    <mergeCell ref="H49:H54"/>
    <mergeCell ref="D41:D48"/>
    <mergeCell ref="D49:D54"/>
    <mergeCell ref="E49:E54"/>
    <mergeCell ref="L23:L33"/>
    <mergeCell ref="F41:F48"/>
    <mergeCell ref="G41:G48"/>
    <mergeCell ref="F49:F54"/>
    <mergeCell ref="I23:I33"/>
    <mergeCell ref="J23:J33"/>
    <mergeCell ref="K23:K33"/>
    <mergeCell ref="H23:H33"/>
    <mergeCell ref="H34:H35"/>
    <mergeCell ref="F34:F35"/>
    <mergeCell ref="B73:B75"/>
    <mergeCell ref="L73:L75"/>
    <mergeCell ref="M73:M75"/>
    <mergeCell ref="N73:N75"/>
    <mergeCell ref="F73:K75"/>
    <mergeCell ref="N34:N35"/>
    <mergeCell ref="L55:N55"/>
    <mergeCell ref="B64:B72"/>
    <mergeCell ref="C64:E72"/>
    <mergeCell ref="F69:H72"/>
    <mergeCell ref="I71:K72"/>
    <mergeCell ref="I64:I70"/>
    <mergeCell ref="J64:J70"/>
    <mergeCell ref="K64:K70"/>
    <mergeCell ref="B56:B63"/>
    <mergeCell ref="B41:B48"/>
    <mergeCell ref="G34:G35"/>
    <mergeCell ref="B34:B35"/>
    <mergeCell ref="I34:I35"/>
    <mergeCell ref="J34:J35"/>
    <mergeCell ref="K34:K35"/>
    <mergeCell ref="B49:B54"/>
    <mergeCell ref="C41:C48"/>
  </mergeCells>
  <phoneticPr fontId="2" type="noConversion"/>
  <hyperlinks>
    <hyperlink ref="C3" r:id="rId1" xr:uid="{00000000-0004-0000-0200-000000000000}"/>
    <hyperlink ref="C41" r:id="rId2" xr:uid="{00000000-0004-0000-0200-000001000000}"/>
    <hyperlink ref="C49" r:id="rId3" xr:uid="{00000000-0004-0000-0200-000002000000}"/>
    <hyperlink ref="C23" r:id="rId4" xr:uid="{00000000-0004-0000-0200-000003000000}"/>
    <hyperlink ref="C34" r:id="rId5" xr:uid="{00000000-0004-0000-0200-000004000000}"/>
    <hyperlink ref="C19" r:id="rId6" xr:uid="{00000000-0004-0000-0200-000005000000}"/>
    <hyperlink ref="D19:D22" r:id="rId7" display="ftp://common:normal@usftp.supercctv.net/Latest-Firmware-for-N9000-DVR-NVR/NVR-UI1-A/NVR-1.3.3_only-upgrade-from-1.3.X-to-1.3.3/N0M/N0M_190214.zip" xr:uid="{00000000-0004-0000-0200-000007000000}"/>
    <hyperlink ref="D23:D33" r:id="rId8" display="ftp://common:normal@usftp.supercctv.net/Latest-Firmware-for-N9000-DVR-NVR/NVR-UI1-A/NVR-1.3.3_only-upgrade-from-1.3.X-to-1.3.3/N0I/N0I_190214.zip" xr:uid="{00000000-0004-0000-0200-000008000000}"/>
    <hyperlink ref="D34:D35" r:id="rId9" display="ftp://common:normal@usftp.supercctv.net/Latest-Firmware-for-N9000-DVR-NVR/NVR-UI1-A/NVR-1.3.3_only-upgrade-from-1.3.X-to-1.3.3/N1I-RAID/N01-RAID_190103.zip" xr:uid="{00000000-0004-0000-0200-000009000000}"/>
    <hyperlink ref="D36:D40" r:id="rId10" display="ftp://common:normal@usftp.supercctv.net/Latest-Firmware-for-N9000-DVR-NVR/NVR-UI1-A/NVR-1.3.3_only-upgrade-from-1.3.X-to-1.3.3/N2I-RAID/N2I-RAID_190214.zip" xr:uid="{00000000-0004-0000-0200-00000A000000}"/>
    <hyperlink ref="D41:D48" r:id="rId11" display="ftp://common:normal@usftp.supercctv.net/Latest-Firmware-for-N9000-DVR-NVR/NVR-UI1-A/NVR-1.3.3_only-upgrade-from-1.3.X-to-1.3.3/N0J/N0J_190214.zip" xr:uid="{00000000-0004-0000-0200-00000B000000}"/>
    <hyperlink ref="D49:D54" r:id="rId12" display="ftp://common:normal@usftp.supercctv.net/Latest-Firmware-for-N9000-DVR-NVR/NVR-UI1-A/NVR-1.3.3_only-upgrade-from-1.3.X-to-1.3.3/N0K-POE/N0K-POE_190214.zip" xr:uid="{00000000-0004-0000-0200-00000C000000}"/>
    <hyperlink ref="D55" r:id="rId13" display="ftp://common:normal@usftp.supercctv.net/Latest-Firmware-for-N9000-DVR-NVR/NVR-UI1-A/NVR-1.3.3_only-upgrade-from-1.3.X-to-1.3.3/N3I/N3I_181128.zip" xr:uid="{00000000-0004-0000-0200-00000D000000}"/>
    <hyperlink ref="G23" r:id="rId14" xr:uid="{F4126FE5-8B5D-47C2-90EE-220F4373B2D5}"/>
    <hyperlink ref="G19" r:id="rId15" xr:uid="{DD17B78E-ABD2-45AC-AB0E-C96E7BF54455}"/>
    <hyperlink ref="G36" r:id="rId16" xr:uid="{D1A0C659-35D9-4018-A9C6-D9FE16351539}"/>
    <hyperlink ref="G49" r:id="rId17" xr:uid="{A563D247-D406-402B-81F6-55D6CBC93FE4}"/>
    <hyperlink ref="G3" r:id="rId18" xr:uid="{A85C1956-7C57-4429-87B0-6E626FAE9B04}"/>
    <hyperlink ref="G34" r:id="rId19" xr:uid="{F681DCB1-1440-454E-955E-36E3C3F170F5}"/>
    <hyperlink ref="G41" r:id="rId20" xr:uid="{ACB5B3B1-74E7-4E9A-943B-8C89163FEA00}"/>
    <hyperlink ref="G55" r:id="rId21" xr:uid="{18E08B2C-BB35-4108-9C31-439682E5D096}"/>
    <hyperlink ref="G56" r:id="rId22" xr:uid="{462EB2DB-4DCC-4B93-A1FD-46C527046A11}"/>
    <hyperlink ref="G64" r:id="rId23" xr:uid="{4C4CC3EF-4117-4567-89BC-FE750BD89FFE}"/>
    <hyperlink ref="M56" r:id="rId24" xr:uid="{D71A9433-5B96-45FE-941E-42CD0EEE8602}"/>
    <hyperlink ref="J19" r:id="rId25" xr:uid="{63C8E72A-2A95-47A7-A8F5-7037F48BD596}"/>
    <hyperlink ref="J23" r:id="rId26" xr:uid="{7B08F3E9-5FCE-4C81-9819-F42FE37D168D}"/>
    <hyperlink ref="J36" r:id="rId27" xr:uid="{69DF7562-A050-4013-8815-337CCDADB716}"/>
    <hyperlink ref="J41" r:id="rId28" xr:uid="{79B29D41-6D91-4B92-AE9B-16B985F91D86}"/>
    <hyperlink ref="J49" r:id="rId29" xr:uid="{29B99EF8-2940-4387-A2CD-B35C7A9823C2}"/>
    <hyperlink ref="J56" r:id="rId30" xr:uid="{D319FEC0-D45D-4476-94C0-4827BDBB22E9}"/>
    <hyperlink ref="J3" r:id="rId31" xr:uid="{B5548242-F577-4FEC-89FB-2869191425D3}"/>
    <hyperlink ref="M3" r:id="rId32" xr:uid="{0A020438-DED0-48BF-9DD7-0D409F063BF8}"/>
    <hyperlink ref="J64" r:id="rId33" xr:uid="{EA8D964F-FC69-4490-9752-D363FCD29217}"/>
    <hyperlink ref="J34" r:id="rId34" xr:uid="{B4D65EF5-5AB4-4159-9F01-1A710E05226A}"/>
    <hyperlink ref="M49" r:id="rId35" xr:uid="{A72B093D-40EA-4FE5-AA7E-8CAED64C666A}"/>
    <hyperlink ref="M19" r:id="rId36" xr:uid="{F0247DD3-694D-4CCD-BE21-2B99D1931663}"/>
    <hyperlink ref="M36" r:id="rId37" xr:uid="{6FE428A5-A042-4378-AF8C-F6C1067F05A6}"/>
    <hyperlink ref="M23" r:id="rId38" xr:uid="{9D5D0AAB-6A55-4329-B0C4-8AEF5322B703}"/>
    <hyperlink ref="M34" r:id="rId39" xr:uid="{31EBB1F5-CACE-4BBD-A7C3-4AE6CFA9972C}"/>
    <hyperlink ref="M73" r:id="rId40" xr:uid="{F39C119B-A335-4624-AA02-08E573B8D7B2}"/>
    <hyperlink ref="M64" r:id="rId41" xr:uid="{3CA228A6-73DA-47D5-ABCA-0219628659A1}"/>
  </hyperlinks>
  <pageMargins left="0.7" right="0.7" top="0.75" bottom="0.75" header="0.3" footer="0.3"/>
  <pageSetup paperSize="9" orientation="portrait" r:id="rId42"/>
  <legacyDrawing r:id="rId4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57"/>
  <sheetViews>
    <sheetView topLeftCell="A140" workbookViewId="0">
      <selection activeCell="H99" sqref="H99"/>
    </sheetView>
  </sheetViews>
  <sheetFormatPr defaultRowHeight="15"/>
  <cols>
    <col min="1" max="1" width="18.42578125" style="13" customWidth="1"/>
    <col min="2" max="2" width="13.28515625" style="13" customWidth="1"/>
    <col min="3" max="3" width="11.5703125" style="11" customWidth="1"/>
  </cols>
  <sheetData>
    <row r="1" spans="1:3">
      <c r="A1" s="14" t="s">
        <v>0</v>
      </c>
      <c r="B1" s="14" t="s">
        <v>264</v>
      </c>
      <c r="C1" s="15" t="s">
        <v>265</v>
      </c>
    </row>
    <row r="2" spans="1:3">
      <c r="A2" s="12" t="s">
        <v>159</v>
      </c>
      <c r="B2" s="12">
        <v>3535</v>
      </c>
      <c r="C2" s="10">
        <v>50000</v>
      </c>
    </row>
    <row r="3" spans="1:3">
      <c r="A3" s="12" t="s">
        <v>160</v>
      </c>
      <c r="B3" s="12">
        <v>3535</v>
      </c>
      <c r="C3" s="10">
        <v>50001</v>
      </c>
    </row>
    <row r="4" spans="1:3">
      <c r="A4" s="12" t="s">
        <v>161</v>
      </c>
      <c r="B4" s="12">
        <v>3535</v>
      </c>
      <c r="C4" s="10">
        <v>50002</v>
      </c>
    </row>
    <row r="5" spans="1:3">
      <c r="A5" s="12" t="s">
        <v>162</v>
      </c>
      <c r="B5" s="12">
        <v>3535</v>
      </c>
      <c r="C5" s="10">
        <v>50010</v>
      </c>
    </row>
    <row r="6" spans="1:3">
      <c r="A6" s="12" t="s">
        <v>163</v>
      </c>
      <c r="B6" s="12">
        <v>3535</v>
      </c>
      <c r="C6" s="10">
        <v>50020</v>
      </c>
    </row>
    <row r="7" spans="1:3">
      <c r="A7" s="12" t="s">
        <v>164</v>
      </c>
      <c r="B7" s="12">
        <v>3535</v>
      </c>
      <c r="C7" s="10">
        <v>50021</v>
      </c>
    </row>
    <row r="8" spans="1:3">
      <c r="A8" s="12" t="s">
        <v>165</v>
      </c>
      <c r="B8" s="12">
        <v>3535</v>
      </c>
      <c r="C8" s="10">
        <v>50022</v>
      </c>
    </row>
    <row r="9" spans="1:3">
      <c r="A9" s="12" t="s">
        <v>166</v>
      </c>
      <c r="B9" s="12">
        <v>3535</v>
      </c>
      <c r="C9" s="10">
        <v>50030</v>
      </c>
    </row>
    <row r="10" spans="1:3">
      <c r="A10" s="12" t="s">
        <v>167</v>
      </c>
      <c r="B10" s="12">
        <v>3535</v>
      </c>
      <c r="C10" s="10">
        <v>50031</v>
      </c>
    </row>
    <row r="11" spans="1:3">
      <c r="A11" s="12" t="s">
        <v>168</v>
      </c>
      <c r="B11" s="12">
        <v>3535</v>
      </c>
      <c r="C11" s="10">
        <v>50040</v>
      </c>
    </row>
    <row r="12" spans="1:3">
      <c r="A12" s="12" t="s">
        <v>169</v>
      </c>
      <c r="B12" s="12">
        <v>3535</v>
      </c>
      <c r="C12" s="10">
        <v>50041</v>
      </c>
    </row>
    <row r="13" spans="1:3">
      <c r="A13" s="12" t="s">
        <v>170</v>
      </c>
      <c r="B13" s="12">
        <v>3535</v>
      </c>
      <c r="C13" s="10">
        <v>50050</v>
      </c>
    </row>
    <row r="14" spans="1:3">
      <c r="A14" s="12" t="s">
        <v>171</v>
      </c>
      <c r="B14" s="12">
        <v>3535</v>
      </c>
      <c r="C14" s="10">
        <v>50051</v>
      </c>
    </row>
    <row r="15" spans="1:3">
      <c r="A15" s="12" t="s">
        <v>172</v>
      </c>
      <c r="B15" s="12">
        <v>3535</v>
      </c>
      <c r="C15" s="10">
        <v>50060</v>
      </c>
    </row>
    <row r="16" spans="1:3">
      <c r="A16" s="12" t="s">
        <v>173</v>
      </c>
      <c r="B16" s="12">
        <v>3535</v>
      </c>
      <c r="C16" s="10">
        <v>50070</v>
      </c>
    </row>
    <row r="17" spans="1:3">
      <c r="A17" s="12" t="s">
        <v>174</v>
      </c>
      <c r="B17" s="12">
        <v>3535</v>
      </c>
      <c r="C17" s="10">
        <v>50061</v>
      </c>
    </row>
    <row r="18" spans="1:3">
      <c r="A18" s="12" t="s">
        <v>175</v>
      </c>
      <c r="B18" s="12">
        <v>3535</v>
      </c>
      <c r="C18" s="10">
        <v>100107</v>
      </c>
    </row>
    <row r="19" spans="1:3">
      <c r="A19" s="12" t="s">
        <v>176</v>
      </c>
      <c r="B19" s="12">
        <v>3536</v>
      </c>
      <c r="C19" s="10">
        <v>100015</v>
      </c>
    </row>
    <row r="20" spans="1:3">
      <c r="A20" s="12" t="s">
        <v>148</v>
      </c>
      <c r="B20" s="12">
        <v>3536</v>
      </c>
      <c r="C20" s="10">
        <v>100014</v>
      </c>
    </row>
    <row r="21" spans="1:3">
      <c r="A21" s="12" t="s">
        <v>177</v>
      </c>
      <c r="B21" s="12">
        <v>3536</v>
      </c>
      <c r="C21" s="10">
        <v>100010</v>
      </c>
    </row>
    <row r="22" spans="1:3">
      <c r="A22" s="12" t="s">
        <v>178</v>
      </c>
      <c r="B22" s="12">
        <v>3536</v>
      </c>
      <c r="C22" s="10">
        <v>100019</v>
      </c>
    </row>
    <row r="23" spans="1:3">
      <c r="A23" s="12" t="s">
        <v>179</v>
      </c>
      <c r="B23" s="12">
        <v>3536</v>
      </c>
      <c r="C23" s="10">
        <v>100011</v>
      </c>
    </row>
    <row r="24" spans="1:3">
      <c r="A24" s="12" t="s">
        <v>180</v>
      </c>
      <c r="B24" s="12">
        <v>3536</v>
      </c>
      <c r="C24" s="10">
        <v>100012</v>
      </c>
    </row>
    <row r="25" spans="1:3">
      <c r="A25" s="12" t="s">
        <v>182</v>
      </c>
      <c r="B25" s="12">
        <v>3536</v>
      </c>
      <c r="C25" s="10">
        <v>100016</v>
      </c>
    </row>
    <row r="26" spans="1:3">
      <c r="A26" s="12" t="s">
        <v>183</v>
      </c>
      <c r="B26" s="12">
        <v>3536</v>
      </c>
      <c r="C26" s="10">
        <v>100017</v>
      </c>
    </row>
    <row r="27" spans="1:3">
      <c r="A27" s="12" t="s">
        <v>184</v>
      </c>
      <c r="B27" s="12">
        <v>3536</v>
      </c>
      <c r="C27" s="10">
        <v>100030</v>
      </c>
    </row>
    <row r="28" spans="1:3">
      <c r="A28" s="12" t="s">
        <v>185</v>
      </c>
      <c r="B28" s="12">
        <v>3536</v>
      </c>
      <c r="C28" s="10">
        <v>100013</v>
      </c>
    </row>
    <row r="29" spans="1:3">
      <c r="A29" s="12" t="s">
        <v>181</v>
      </c>
      <c r="B29" s="12">
        <v>3536</v>
      </c>
      <c r="C29" s="10">
        <v>100013</v>
      </c>
    </row>
    <row r="30" spans="1:3">
      <c r="A30" s="13" t="s">
        <v>297</v>
      </c>
      <c r="B30" s="13">
        <v>3536</v>
      </c>
      <c r="C30" s="11">
        <v>100015</v>
      </c>
    </row>
    <row r="31" spans="1:3">
      <c r="A31" s="13" t="s">
        <v>298</v>
      </c>
      <c r="B31" s="13">
        <v>3536</v>
      </c>
      <c r="C31" s="11">
        <v>100024</v>
      </c>
    </row>
    <row r="32" spans="1:3">
      <c r="A32" s="13" t="s">
        <v>299</v>
      </c>
      <c r="B32" s="13">
        <v>3536</v>
      </c>
      <c r="C32" s="11">
        <v>100023</v>
      </c>
    </row>
    <row r="33" spans="1:3">
      <c r="A33" s="13" t="s">
        <v>300</v>
      </c>
      <c r="B33" s="13">
        <v>3536</v>
      </c>
      <c r="C33" s="11">
        <v>100022</v>
      </c>
    </row>
    <row r="34" spans="1:3">
      <c r="A34" s="13" t="s">
        <v>301</v>
      </c>
      <c r="B34" s="13">
        <v>3536</v>
      </c>
      <c r="C34" s="11">
        <v>100033</v>
      </c>
    </row>
    <row r="35" spans="1:3">
      <c r="A35" s="13" t="s">
        <v>302</v>
      </c>
      <c r="B35" s="13">
        <v>3536</v>
      </c>
      <c r="C35" s="11">
        <v>100025</v>
      </c>
    </row>
    <row r="36" spans="1:3">
      <c r="A36" s="13" t="s">
        <v>303</v>
      </c>
      <c r="B36" s="13">
        <v>3536</v>
      </c>
      <c r="C36" s="11">
        <v>100026</v>
      </c>
    </row>
    <row r="37" spans="1:3">
      <c r="A37" s="13" t="s">
        <v>304</v>
      </c>
      <c r="B37" s="13">
        <v>3536</v>
      </c>
      <c r="C37" s="11">
        <v>100031</v>
      </c>
    </row>
    <row r="38" spans="1:3">
      <c r="A38" s="13" t="s">
        <v>305</v>
      </c>
      <c r="B38" s="13">
        <v>3536</v>
      </c>
      <c r="C38" s="11">
        <v>100029</v>
      </c>
    </row>
    <row r="39" spans="1:3">
      <c r="A39" s="13" t="s">
        <v>306</v>
      </c>
      <c r="B39" s="13">
        <v>3536</v>
      </c>
      <c r="C39" s="11">
        <v>100028</v>
      </c>
    </row>
    <row r="40" spans="1:3">
      <c r="A40" s="13" t="s">
        <v>307</v>
      </c>
      <c r="B40" s="13">
        <v>3536</v>
      </c>
      <c r="C40" s="11">
        <v>100032</v>
      </c>
    </row>
    <row r="41" spans="1:3">
      <c r="A41" s="13" t="s">
        <v>308</v>
      </c>
      <c r="B41" s="13">
        <v>3536</v>
      </c>
      <c r="C41" s="11">
        <v>100027</v>
      </c>
    </row>
    <row r="42" spans="1:3">
      <c r="A42" s="12" t="s">
        <v>149</v>
      </c>
      <c r="B42" s="12">
        <v>3798</v>
      </c>
      <c r="C42" s="10">
        <v>100050</v>
      </c>
    </row>
    <row r="43" spans="1:3">
      <c r="A43" s="12" t="s">
        <v>192</v>
      </c>
      <c r="B43" s="12">
        <v>3798</v>
      </c>
      <c r="C43" s="10">
        <v>100080</v>
      </c>
    </row>
    <row r="44" spans="1:3">
      <c r="A44" s="12" t="s">
        <v>152</v>
      </c>
      <c r="B44" s="12">
        <v>3798</v>
      </c>
      <c r="C44" s="10">
        <v>100080</v>
      </c>
    </row>
    <row r="45" spans="1:3">
      <c r="A45" s="12" t="s">
        <v>193</v>
      </c>
      <c r="B45" s="12">
        <v>3798</v>
      </c>
      <c r="C45" s="10">
        <v>100051</v>
      </c>
    </row>
    <row r="46" spans="1:3">
      <c r="A46" s="12" t="s">
        <v>153</v>
      </c>
      <c r="B46" s="12">
        <v>3798</v>
      </c>
      <c r="C46" s="10">
        <v>100081</v>
      </c>
    </row>
    <row r="47" spans="1:3">
      <c r="A47" s="12" t="s">
        <v>154</v>
      </c>
      <c r="B47" s="12">
        <v>3798</v>
      </c>
      <c r="C47" s="10">
        <v>100081</v>
      </c>
    </row>
    <row r="48" spans="1:3">
      <c r="A48" s="12" t="s">
        <v>155</v>
      </c>
      <c r="B48" s="12">
        <v>3798</v>
      </c>
      <c r="C48" s="10">
        <v>100111</v>
      </c>
    </row>
    <row r="49" spans="1:3">
      <c r="A49" s="12" t="s">
        <v>194</v>
      </c>
      <c r="B49" s="12">
        <v>3798</v>
      </c>
      <c r="C49" s="10">
        <v>100052</v>
      </c>
    </row>
    <row r="50" spans="1:3">
      <c r="A50" s="12" t="s">
        <v>195</v>
      </c>
      <c r="B50" s="12">
        <v>3798</v>
      </c>
      <c r="C50" s="10">
        <v>100053</v>
      </c>
    </row>
    <row r="51" spans="1:3">
      <c r="A51" s="12" t="s">
        <v>150</v>
      </c>
      <c r="B51" s="12">
        <v>3798</v>
      </c>
      <c r="C51" s="10">
        <v>100083</v>
      </c>
    </row>
    <row r="52" spans="1:3">
      <c r="A52" s="12" t="s">
        <v>196</v>
      </c>
      <c r="B52" s="12">
        <v>3798</v>
      </c>
      <c r="C52" s="10">
        <v>100054</v>
      </c>
    </row>
    <row r="53" spans="1:3">
      <c r="A53" s="12" t="s">
        <v>197</v>
      </c>
      <c r="B53" s="12">
        <v>3798</v>
      </c>
      <c r="C53" s="10">
        <v>100054</v>
      </c>
    </row>
    <row r="54" spans="1:3">
      <c r="A54" s="12" t="s">
        <v>198</v>
      </c>
      <c r="B54" s="12">
        <v>3798</v>
      </c>
      <c r="C54" s="10">
        <v>100084</v>
      </c>
    </row>
    <row r="55" spans="1:3">
      <c r="A55" s="12" t="s">
        <v>199</v>
      </c>
      <c r="B55" s="12">
        <v>3798</v>
      </c>
      <c r="C55" s="10">
        <v>100084</v>
      </c>
    </row>
    <row r="56" spans="1:3">
      <c r="A56" s="12" t="s">
        <v>255</v>
      </c>
      <c r="B56" s="12">
        <v>3798</v>
      </c>
      <c r="C56" s="10">
        <v>100053</v>
      </c>
    </row>
    <row r="57" spans="1:3">
      <c r="A57" s="12" t="s">
        <v>256</v>
      </c>
      <c r="B57" s="12">
        <v>3798</v>
      </c>
      <c r="C57" s="10">
        <v>100054</v>
      </c>
    </row>
    <row r="58" spans="1:3">
      <c r="A58" s="12" t="s">
        <v>200</v>
      </c>
      <c r="B58" s="12" t="s">
        <v>259</v>
      </c>
      <c r="C58" s="10">
        <v>20015</v>
      </c>
    </row>
    <row r="59" spans="1:3">
      <c r="A59" s="12" t="s">
        <v>201</v>
      </c>
      <c r="B59" s="12" t="s">
        <v>259</v>
      </c>
      <c r="C59" s="10">
        <v>20015</v>
      </c>
    </row>
    <row r="60" spans="1:3">
      <c r="A60" s="12" t="s">
        <v>202</v>
      </c>
      <c r="B60" s="12" t="s">
        <v>259</v>
      </c>
      <c r="C60" s="10">
        <v>20015</v>
      </c>
    </row>
    <row r="61" spans="1:3">
      <c r="A61" s="12" t="s">
        <v>203</v>
      </c>
      <c r="B61" s="12" t="s">
        <v>259</v>
      </c>
      <c r="C61" s="10">
        <v>20040</v>
      </c>
    </row>
    <row r="62" spans="1:3">
      <c r="A62" s="12" t="s">
        <v>204</v>
      </c>
      <c r="B62" s="12" t="s">
        <v>259</v>
      </c>
      <c r="C62" s="10">
        <v>20040</v>
      </c>
    </row>
    <row r="63" spans="1:3">
      <c r="A63" s="12" t="s">
        <v>205</v>
      </c>
      <c r="B63" s="12" t="s">
        <v>259</v>
      </c>
      <c r="C63" s="10">
        <v>20041</v>
      </c>
    </row>
    <row r="64" spans="1:3">
      <c r="A64" s="12" t="s">
        <v>206</v>
      </c>
      <c r="B64" s="12" t="s">
        <v>259</v>
      </c>
      <c r="C64" s="10">
        <v>20041</v>
      </c>
    </row>
    <row r="65" spans="1:3">
      <c r="A65" s="12" t="s">
        <v>207</v>
      </c>
      <c r="B65" s="12" t="s">
        <v>259</v>
      </c>
      <c r="C65" s="10">
        <v>100105</v>
      </c>
    </row>
    <row r="66" spans="1:3">
      <c r="A66" s="12" t="s">
        <v>208</v>
      </c>
      <c r="B66" s="12" t="s">
        <v>259</v>
      </c>
      <c r="C66" s="10">
        <v>100106</v>
      </c>
    </row>
    <row r="67" spans="1:3">
      <c r="A67" s="12" t="s">
        <v>209</v>
      </c>
      <c r="B67" s="12" t="s">
        <v>259</v>
      </c>
      <c r="C67" s="10">
        <v>100108</v>
      </c>
    </row>
    <row r="68" spans="1:3">
      <c r="A68" s="12" t="s">
        <v>210</v>
      </c>
      <c r="B68" s="12" t="s">
        <v>259</v>
      </c>
      <c r="C68" s="10">
        <v>100109</v>
      </c>
    </row>
    <row r="69" spans="1:3">
      <c r="A69" s="12" t="s">
        <v>211</v>
      </c>
      <c r="B69" s="12" t="s">
        <v>259</v>
      </c>
      <c r="C69" s="10">
        <v>20040</v>
      </c>
    </row>
    <row r="70" spans="1:3">
      <c r="A70" s="12" t="s">
        <v>212</v>
      </c>
      <c r="B70" s="12" t="s">
        <v>259</v>
      </c>
      <c r="C70" s="10">
        <v>20041</v>
      </c>
    </row>
    <row r="71" spans="1:3">
      <c r="A71" s="11" t="s">
        <v>316</v>
      </c>
      <c r="B71" s="11" t="s">
        <v>318</v>
      </c>
      <c r="C71" s="11">
        <v>30002</v>
      </c>
    </row>
    <row r="72" spans="1:3">
      <c r="A72" s="11" t="s">
        <v>317</v>
      </c>
      <c r="B72" s="11" t="s">
        <v>318</v>
      </c>
      <c r="C72" s="11">
        <v>29090</v>
      </c>
    </row>
    <row r="73" spans="1:3">
      <c r="A73" s="12" t="s">
        <v>213</v>
      </c>
      <c r="B73" s="12" t="s">
        <v>260</v>
      </c>
      <c r="C73" s="10">
        <v>20001</v>
      </c>
    </row>
    <row r="74" spans="1:3">
      <c r="A74" s="12" t="s">
        <v>214</v>
      </c>
      <c r="B74" s="12" t="s">
        <v>260</v>
      </c>
      <c r="C74" s="10">
        <v>20016</v>
      </c>
    </row>
    <row r="75" spans="1:3">
      <c r="A75" s="12" t="s">
        <v>215</v>
      </c>
      <c r="B75" s="12" t="s">
        <v>260</v>
      </c>
      <c r="C75" s="10">
        <v>20016</v>
      </c>
    </row>
    <row r="76" spans="1:3">
      <c r="A76" s="12" t="s">
        <v>216</v>
      </c>
      <c r="B76" s="12" t="s">
        <v>260</v>
      </c>
      <c r="C76" s="10">
        <v>20016</v>
      </c>
    </row>
    <row r="77" spans="1:3">
      <c r="A77" s="12" t="s">
        <v>369</v>
      </c>
      <c r="B77" s="12" t="s">
        <v>260</v>
      </c>
      <c r="C77" s="10">
        <v>20042</v>
      </c>
    </row>
    <row r="78" spans="1:3">
      <c r="A78" s="12" t="s">
        <v>217</v>
      </c>
      <c r="B78" s="12" t="s">
        <v>260</v>
      </c>
      <c r="C78" s="10">
        <v>20042</v>
      </c>
    </row>
    <row r="79" spans="1:3">
      <c r="A79" s="12" t="s">
        <v>218</v>
      </c>
      <c r="B79" s="12" t="s">
        <v>260</v>
      </c>
      <c r="C79" s="10">
        <v>20020</v>
      </c>
    </row>
    <row r="80" spans="1:3">
      <c r="A80" s="12" t="s">
        <v>156</v>
      </c>
      <c r="B80" s="12" t="s">
        <v>260</v>
      </c>
      <c r="C80" s="10">
        <v>20055</v>
      </c>
    </row>
    <row r="81" spans="1:3">
      <c r="A81" s="12" t="s">
        <v>219</v>
      </c>
      <c r="B81" s="12" t="s">
        <v>260</v>
      </c>
      <c r="C81" s="10">
        <v>20075</v>
      </c>
    </row>
    <row r="82" spans="1:3">
      <c r="A82" s="12" t="s">
        <v>220</v>
      </c>
      <c r="B82" s="12" t="s">
        <v>260</v>
      </c>
      <c r="C82" s="10">
        <v>20090</v>
      </c>
    </row>
    <row r="83" spans="1:3">
      <c r="A83" s="12" t="s">
        <v>157</v>
      </c>
      <c r="B83" s="12" t="s">
        <v>260</v>
      </c>
      <c r="C83" s="10">
        <v>20095</v>
      </c>
    </row>
    <row r="84" spans="1:3">
      <c r="A84" s="12" t="s">
        <v>158</v>
      </c>
      <c r="B84" s="12" t="s">
        <v>260</v>
      </c>
      <c r="C84" s="10">
        <v>20090</v>
      </c>
    </row>
    <row r="85" spans="1:3">
      <c r="A85" s="13" t="s">
        <v>268</v>
      </c>
      <c r="B85" s="13" t="s">
        <v>269</v>
      </c>
      <c r="C85" s="11">
        <v>30023</v>
      </c>
    </row>
    <row r="86" spans="1:3">
      <c r="A86" s="13" t="s">
        <v>270</v>
      </c>
      <c r="B86" s="13" t="s">
        <v>269</v>
      </c>
      <c r="C86" s="11">
        <v>30020</v>
      </c>
    </row>
    <row r="87" spans="1:3">
      <c r="A87" s="13" t="s">
        <v>277</v>
      </c>
      <c r="B87" s="13" t="s">
        <v>269</v>
      </c>
      <c r="C87" s="11">
        <v>30003</v>
      </c>
    </row>
    <row r="88" spans="1:3">
      <c r="A88" s="13" t="s">
        <v>278</v>
      </c>
      <c r="B88" s="13" t="s">
        <v>269</v>
      </c>
      <c r="C88" s="11">
        <v>30000</v>
      </c>
    </row>
    <row r="89" spans="1:3">
      <c r="A89" s="12" t="s">
        <v>221</v>
      </c>
      <c r="B89" s="12" t="s">
        <v>261</v>
      </c>
      <c r="C89" s="10">
        <v>20027</v>
      </c>
    </row>
    <row r="90" spans="1:3">
      <c r="A90" s="12" t="s">
        <v>222</v>
      </c>
      <c r="B90" s="12" t="s">
        <v>261</v>
      </c>
      <c r="C90" s="10">
        <v>20027</v>
      </c>
    </row>
    <row r="91" spans="1:3">
      <c r="A91" s="12" t="s">
        <v>223</v>
      </c>
      <c r="B91" s="12" t="s">
        <v>261</v>
      </c>
      <c r="C91" s="10">
        <v>20027</v>
      </c>
    </row>
    <row r="92" spans="1:3">
      <c r="A92" s="12" t="s">
        <v>224</v>
      </c>
      <c r="B92" s="12" t="s">
        <v>261</v>
      </c>
      <c r="C92" s="10">
        <v>20027</v>
      </c>
    </row>
    <row r="93" spans="1:3">
      <c r="A93" s="12" t="s">
        <v>225</v>
      </c>
      <c r="B93" s="12" t="s">
        <v>261</v>
      </c>
      <c r="C93" s="10">
        <v>20027</v>
      </c>
    </row>
    <row r="94" spans="1:3">
      <c r="A94" s="12" t="s">
        <v>226</v>
      </c>
      <c r="B94" s="12" t="s">
        <v>261</v>
      </c>
      <c r="C94" s="10">
        <v>20027</v>
      </c>
    </row>
    <row r="95" spans="1:3">
      <c r="A95" s="12" t="s">
        <v>227</v>
      </c>
      <c r="B95" s="12" t="s">
        <v>261</v>
      </c>
      <c r="C95" s="10">
        <v>20036</v>
      </c>
    </row>
    <row r="96" spans="1:3">
      <c r="A96" s="12" t="s">
        <v>228</v>
      </c>
      <c r="B96" s="12" t="s">
        <v>261</v>
      </c>
      <c r="C96" s="10">
        <v>20051</v>
      </c>
    </row>
    <row r="97" spans="1:3">
      <c r="A97" s="12" t="s">
        <v>229</v>
      </c>
      <c r="B97" s="12" t="s">
        <v>261</v>
      </c>
      <c r="C97" s="10">
        <v>20051</v>
      </c>
    </row>
    <row r="98" spans="1:3">
      <c r="A98" s="12" t="s">
        <v>230</v>
      </c>
      <c r="B98" s="12" t="s">
        <v>261</v>
      </c>
      <c r="C98" s="10">
        <v>20072</v>
      </c>
    </row>
    <row r="99" spans="1:3">
      <c r="A99" s="12" t="s">
        <v>231</v>
      </c>
      <c r="B99" s="12" t="s">
        <v>261</v>
      </c>
      <c r="C99" s="10">
        <v>20081</v>
      </c>
    </row>
    <row r="100" spans="1:3">
      <c r="A100" s="12" t="s">
        <v>232</v>
      </c>
      <c r="B100" s="12" t="s">
        <v>261</v>
      </c>
      <c r="C100" s="10">
        <v>20081</v>
      </c>
    </row>
    <row r="101" spans="1:3">
      <c r="A101" s="12" t="s">
        <v>233</v>
      </c>
      <c r="B101" s="12" t="s">
        <v>261</v>
      </c>
      <c r="C101" s="10">
        <v>20091</v>
      </c>
    </row>
    <row r="102" spans="1:3">
      <c r="A102" s="12" t="s">
        <v>234</v>
      </c>
      <c r="B102" s="12" t="s">
        <v>261</v>
      </c>
      <c r="C102" s="10">
        <v>20091</v>
      </c>
    </row>
    <row r="103" spans="1:3">
      <c r="A103" s="12" t="s">
        <v>249</v>
      </c>
      <c r="B103" s="12" t="s">
        <v>261</v>
      </c>
      <c r="C103" s="10">
        <v>20051</v>
      </c>
    </row>
    <row r="104" spans="1:3">
      <c r="A104" s="12" t="s">
        <v>250</v>
      </c>
      <c r="B104" s="12" t="s">
        <v>261</v>
      </c>
      <c r="C104" s="10">
        <v>20051</v>
      </c>
    </row>
    <row r="105" spans="1:3">
      <c r="A105" s="12" t="s">
        <v>235</v>
      </c>
      <c r="B105" s="12" t="s">
        <v>262</v>
      </c>
      <c r="C105" s="10">
        <v>20028</v>
      </c>
    </row>
    <row r="106" spans="1:3">
      <c r="A106" s="12" t="s">
        <v>236</v>
      </c>
      <c r="B106" s="12" t="s">
        <v>262</v>
      </c>
      <c r="C106" s="10">
        <v>20028</v>
      </c>
    </row>
    <row r="107" spans="1:3">
      <c r="A107" s="12" t="s">
        <v>237</v>
      </c>
      <c r="B107" s="12" t="s">
        <v>262</v>
      </c>
      <c r="C107" s="10">
        <v>20028</v>
      </c>
    </row>
    <row r="108" spans="1:3">
      <c r="A108" s="12" t="s">
        <v>238</v>
      </c>
      <c r="B108" s="12" t="s">
        <v>262</v>
      </c>
      <c r="C108" s="10">
        <v>20073</v>
      </c>
    </row>
    <row r="109" spans="1:3">
      <c r="A109" s="12" t="s">
        <v>239</v>
      </c>
      <c r="B109" s="12" t="s">
        <v>262</v>
      </c>
      <c r="C109" s="10">
        <v>20037</v>
      </c>
    </row>
    <row r="110" spans="1:3">
      <c r="A110" s="12" t="s">
        <v>240</v>
      </c>
      <c r="B110" s="12" t="s">
        <v>262</v>
      </c>
      <c r="C110" s="10">
        <v>20052</v>
      </c>
    </row>
    <row r="111" spans="1:3">
      <c r="A111" s="12" t="s">
        <v>241</v>
      </c>
      <c r="B111" s="12" t="s">
        <v>262</v>
      </c>
      <c r="C111" s="10">
        <v>20082</v>
      </c>
    </row>
    <row r="112" spans="1:3">
      <c r="A112" s="12" t="s">
        <v>242</v>
      </c>
      <c r="B112" s="12" t="s">
        <v>262</v>
      </c>
      <c r="C112" s="10">
        <v>20087</v>
      </c>
    </row>
    <row r="113" spans="1:3">
      <c r="A113" s="12" t="s">
        <v>243</v>
      </c>
      <c r="B113" s="12" t="s">
        <v>262</v>
      </c>
      <c r="C113" s="10">
        <v>20087</v>
      </c>
    </row>
    <row r="114" spans="1:3">
      <c r="A114" s="12" t="s">
        <v>244</v>
      </c>
      <c r="B114" s="12" t="s">
        <v>262</v>
      </c>
      <c r="C114" s="10">
        <v>20088</v>
      </c>
    </row>
    <row r="115" spans="1:3">
      <c r="A115" s="12" t="s">
        <v>245</v>
      </c>
      <c r="B115" s="12" t="s">
        <v>262</v>
      </c>
      <c r="C115" s="10">
        <v>20100</v>
      </c>
    </row>
    <row r="116" spans="1:3">
      <c r="A116" s="12" t="s">
        <v>246</v>
      </c>
      <c r="B116" s="12" t="s">
        <v>262</v>
      </c>
      <c r="C116" s="10">
        <v>20100</v>
      </c>
    </row>
    <row r="117" spans="1:3">
      <c r="A117" s="12" t="s">
        <v>247</v>
      </c>
      <c r="B117" s="12" t="s">
        <v>262</v>
      </c>
      <c r="C117" s="10">
        <v>20096</v>
      </c>
    </row>
    <row r="118" spans="1:3">
      <c r="A118" s="12" t="s">
        <v>248</v>
      </c>
      <c r="B118" s="12" t="s">
        <v>262</v>
      </c>
      <c r="C118" s="10">
        <v>20101</v>
      </c>
    </row>
    <row r="119" spans="1:3">
      <c r="A119" s="13" t="s">
        <v>273</v>
      </c>
      <c r="B119" s="13" t="s">
        <v>274</v>
      </c>
      <c r="C119" s="11">
        <v>30024</v>
      </c>
    </row>
    <row r="120" spans="1:3">
      <c r="A120" s="13" t="s">
        <v>275</v>
      </c>
      <c r="B120" s="13" t="s">
        <v>274</v>
      </c>
      <c r="C120" s="11">
        <v>30029</v>
      </c>
    </row>
    <row r="121" spans="1:3">
      <c r="A121" s="13" t="s">
        <v>276</v>
      </c>
      <c r="B121" s="13" t="s">
        <v>274</v>
      </c>
      <c r="C121" s="11">
        <v>30021</v>
      </c>
    </row>
    <row r="122" spans="1:3">
      <c r="A122" s="13" t="s">
        <v>279</v>
      </c>
      <c r="B122" s="13" t="s">
        <v>274</v>
      </c>
      <c r="C122" s="11">
        <v>30004</v>
      </c>
    </row>
    <row r="123" spans="1:3">
      <c r="A123" s="13" t="s">
        <v>280</v>
      </c>
      <c r="B123" s="13" t="s">
        <v>274</v>
      </c>
      <c r="C123" s="11">
        <v>30004</v>
      </c>
    </row>
    <row r="124" spans="1:3">
      <c r="A124" s="13" t="s">
        <v>281</v>
      </c>
      <c r="B124" s="13" t="s">
        <v>274</v>
      </c>
      <c r="C124" s="11">
        <v>30001</v>
      </c>
    </row>
    <row r="125" spans="1:3">
      <c r="A125" s="13" t="s">
        <v>282</v>
      </c>
      <c r="B125" s="13" t="s">
        <v>274</v>
      </c>
      <c r="C125" s="11">
        <v>30005</v>
      </c>
    </row>
    <row r="126" spans="1:3">
      <c r="A126" s="13" t="s">
        <v>283</v>
      </c>
      <c r="B126" s="13" t="s">
        <v>274</v>
      </c>
      <c r="C126" s="11">
        <v>30006</v>
      </c>
    </row>
    <row r="127" spans="1:3">
      <c r="A127" s="13" t="s">
        <v>271</v>
      </c>
      <c r="B127" s="13" t="s">
        <v>272</v>
      </c>
      <c r="C127" s="11">
        <v>30027</v>
      </c>
    </row>
    <row r="128" spans="1:3">
      <c r="A128" s="13" t="s">
        <v>284</v>
      </c>
      <c r="B128" s="13" t="s">
        <v>272</v>
      </c>
      <c r="C128" s="11">
        <v>30025</v>
      </c>
    </row>
    <row r="129" spans="1:3">
      <c r="A129" s="13" t="s">
        <v>285</v>
      </c>
      <c r="B129" s="13" t="s">
        <v>272</v>
      </c>
      <c r="C129" s="11">
        <v>30025</v>
      </c>
    </row>
    <row r="130" spans="1:3">
      <c r="A130" s="13" t="s">
        <v>286</v>
      </c>
      <c r="B130" s="13" t="s">
        <v>272</v>
      </c>
      <c r="C130" s="11">
        <v>30026</v>
      </c>
    </row>
    <row r="131" spans="1:3">
      <c r="A131" s="13" t="s">
        <v>287</v>
      </c>
      <c r="B131" s="13" t="s">
        <v>272</v>
      </c>
      <c r="C131" s="11">
        <v>30022</v>
      </c>
    </row>
    <row r="132" spans="1:3">
      <c r="A132" s="13" t="s">
        <v>289</v>
      </c>
      <c r="B132" s="13" t="s">
        <v>272</v>
      </c>
      <c r="C132" s="11">
        <v>30008</v>
      </c>
    </row>
    <row r="133" spans="1:3">
      <c r="A133" s="13" t="s">
        <v>288</v>
      </c>
      <c r="B133" s="13" t="s">
        <v>272</v>
      </c>
      <c r="C133" s="11">
        <v>30007</v>
      </c>
    </row>
    <row r="134" spans="1:3">
      <c r="A134" s="12" t="s">
        <v>266</v>
      </c>
      <c r="B134" s="12" t="s">
        <v>257</v>
      </c>
      <c r="C134" s="10">
        <v>100021</v>
      </c>
    </row>
    <row r="135" spans="1:3">
      <c r="A135" s="12" t="s">
        <v>77</v>
      </c>
      <c r="B135" s="12" t="s">
        <v>257</v>
      </c>
      <c r="C135" s="10">
        <v>100020</v>
      </c>
    </row>
    <row r="136" spans="1:3">
      <c r="A136" s="12" t="s">
        <v>187</v>
      </c>
      <c r="B136" s="12" t="s">
        <v>258</v>
      </c>
      <c r="C136" s="10">
        <v>200000</v>
      </c>
    </row>
    <row r="137" spans="1:3">
      <c r="A137" s="12" t="s">
        <v>188</v>
      </c>
      <c r="B137" s="12" t="s">
        <v>258</v>
      </c>
      <c r="C137" s="10">
        <v>200001</v>
      </c>
    </row>
    <row r="138" spans="1:3">
      <c r="A138" s="12" t="s">
        <v>189</v>
      </c>
      <c r="B138" s="12" t="s">
        <v>258</v>
      </c>
      <c r="C138" s="10">
        <v>200002</v>
      </c>
    </row>
    <row r="139" spans="1:3">
      <c r="A139" s="12" t="s">
        <v>151</v>
      </c>
      <c r="B139" s="12" t="s">
        <v>258</v>
      </c>
      <c r="C139" s="10">
        <v>200003</v>
      </c>
    </row>
    <row r="140" spans="1:3">
      <c r="A140" s="12" t="s">
        <v>190</v>
      </c>
      <c r="B140" s="12" t="s">
        <v>258</v>
      </c>
      <c r="C140" s="10">
        <v>200004</v>
      </c>
    </row>
    <row r="141" spans="1:3">
      <c r="A141" s="12" t="s">
        <v>191</v>
      </c>
      <c r="B141" s="12" t="s">
        <v>258</v>
      </c>
      <c r="C141" s="10">
        <v>200005</v>
      </c>
    </row>
    <row r="142" spans="1:3">
      <c r="A142" s="12" t="s">
        <v>186</v>
      </c>
      <c r="B142" s="12" t="s">
        <v>258</v>
      </c>
      <c r="C142" s="10">
        <v>200006</v>
      </c>
    </row>
    <row r="143" spans="1:3">
      <c r="A143" s="13" t="s">
        <v>296</v>
      </c>
      <c r="B143" s="13" t="s">
        <v>290</v>
      </c>
      <c r="C143" s="11">
        <v>200010</v>
      </c>
    </row>
    <row r="144" spans="1:3">
      <c r="A144" s="13" t="s">
        <v>295</v>
      </c>
      <c r="B144" s="13" t="s">
        <v>290</v>
      </c>
      <c r="C144" s="11">
        <v>200008</v>
      </c>
    </row>
    <row r="145" spans="1:3">
      <c r="A145" s="13" t="s">
        <v>294</v>
      </c>
      <c r="B145" s="13" t="s">
        <v>258</v>
      </c>
      <c r="C145" s="11">
        <v>200001</v>
      </c>
    </row>
    <row r="146" spans="1:3">
      <c r="A146" s="13" t="s">
        <v>293</v>
      </c>
      <c r="B146" s="13" t="s">
        <v>258</v>
      </c>
      <c r="C146" s="11">
        <v>200002</v>
      </c>
    </row>
    <row r="147" spans="1:3">
      <c r="A147" s="13" t="s">
        <v>292</v>
      </c>
      <c r="B147" s="13" t="s">
        <v>258</v>
      </c>
      <c r="C147" s="11">
        <v>200007</v>
      </c>
    </row>
    <row r="148" spans="1:3">
      <c r="A148" s="13" t="s">
        <v>291</v>
      </c>
      <c r="B148" s="13" t="s">
        <v>258</v>
      </c>
      <c r="C148" s="11">
        <v>200009</v>
      </c>
    </row>
    <row r="149" spans="1:3">
      <c r="A149" s="12" t="s">
        <v>251</v>
      </c>
      <c r="B149" s="12" t="s">
        <v>263</v>
      </c>
      <c r="C149" s="10">
        <v>200020</v>
      </c>
    </row>
    <row r="150" spans="1:3">
      <c r="A150" s="12" t="s">
        <v>252</v>
      </c>
      <c r="B150" s="12" t="s">
        <v>263</v>
      </c>
      <c r="C150" s="10">
        <v>200022</v>
      </c>
    </row>
    <row r="151" spans="1:3">
      <c r="A151" s="12" t="s">
        <v>253</v>
      </c>
      <c r="B151" s="12" t="s">
        <v>263</v>
      </c>
      <c r="C151" s="10">
        <v>200021</v>
      </c>
    </row>
    <row r="152" spans="1:3">
      <c r="A152" s="12" t="s">
        <v>254</v>
      </c>
      <c r="B152" s="12" t="s">
        <v>263</v>
      </c>
      <c r="C152" s="10">
        <v>200023</v>
      </c>
    </row>
    <row r="153" spans="1:3">
      <c r="A153" s="13" t="s">
        <v>309</v>
      </c>
      <c r="B153" s="13" t="s">
        <v>315</v>
      </c>
      <c r="C153" s="11">
        <v>300020</v>
      </c>
    </row>
    <row r="154" spans="1:3">
      <c r="A154" s="13" t="s">
        <v>310</v>
      </c>
      <c r="B154" s="13" t="s">
        <v>315</v>
      </c>
      <c r="C154" s="11">
        <v>300021</v>
      </c>
    </row>
    <row r="155" spans="1:3">
      <c r="A155" s="13" t="s">
        <v>311</v>
      </c>
      <c r="B155" s="13" t="s">
        <v>315</v>
      </c>
      <c r="C155" s="11">
        <v>300022</v>
      </c>
    </row>
    <row r="156" spans="1:3">
      <c r="A156" s="13" t="s">
        <v>312</v>
      </c>
      <c r="B156" s="13" t="s">
        <v>315</v>
      </c>
      <c r="C156" s="11">
        <v>300001</v>
      </c>
    </row>
    <row r="157" spans="1:3">
      <c r="A157" s="13" t="s">
        <v>313</v>
      </c>
      <c r="B157" s="13" t="s">
        <v>314</v>
      </c>
      <c r="C157" s="11">
        <v>300000</v>
      </c>
    </row>
  </sheetData>
  <sortState ref="A2:C157">
    <sortCondition ref="B2:B157"/>
  </sortState>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227"/>
  <sheetViews>
    <sheetView workbookViewId="0">
      <pane xSplit="4" ySplit="2" topLeftCell="E3" activePane="bottomRight" state="frozen"/>
      <selection pane="topRight" activeCell="D1" sqref="D1"/>
      <selection pane="bottomLeft" activeCell="A3" sqref="A3"/>
      <selection pane="bottomRight" activeCell="G21" sqref="G21"/>
    </sheetView>
  </sheetViews>
  <sheetFormatPr defaultRowHeight="15"/>
  <cols>
    <col min="1" max="1" width="14.5703125" style="3" bestFit="1" customWidth="1"/>
    <col min="2" max="2" width="7.140625" style="3" hidden="1" customWidth="1"/>
    <col min="3" max="3" width="12.140625" style="3" hidden="1" customWidth="1"/>
    <col min="4" max="4" width="17.42578125" style="3" customWidth="1"/>
    <col min="5" max="5" width="7.85546875" style="3" customWidth="1"/>
    <col min="6" max="6" width="26.140625" style="3" customWidth="1"/>
    <col min="7" max="7" width="7.85546875" style="3" customWidth="1"/>
    <col min="8" max="8" width="26.140625" style="3" customWidth="1"/>
    <col min="9" max="40" width="9" style="3"/>
  </cols>
  <sheetData>
    <row r="1" spans="1:42" ht="32.25" customHeight="1">
      <c r="A1" s="486" t="s">
        <v>359</v>
      </c>
      <c r="B1" s="488" t="s">
        <v>147</v>
      </c>
      <c r="C1" s="488" t="s">
        <v>80</v>
      </c>
      <c r="D1" s="489" t="s">
        <v>119</v>
      </c>
      <c r="E1" s="460" t="s">
        <v>358</v>
      </c>
      <c r="F1" s="461"/>
      <c r="G1" s="460" t="s">
        <v>358</v>
      </c>
      <c r="H1" s="461"/>
      <c r="AO1" s="3"/>
      <c r="AP1" s="3"/>
    </row>
    <row r="2" spans="1:42" ht="15.75" thickBot="1">
      <c r="A2" s="487"/>
      <c r="B2" s="487"/>
      <c r="C2" s="487"/>
      <c r="D2" s="489"/>
      <c r="E2" s="462"/>
      <c r="F2" s="463"/>
      <c r="G2" s="462"/>
      <c r="H2" s="463"/>
      <c r="AO2" s="3"/>
      <c r="AP2" s="3"/>
    </row>
    <row r="3" spans="1:42" ht="19.5" customHeight="1">
      <c r="A3" s="23" t="s">
        <v>103</v>
      </c>
      <c r="B3" s="24">
        <f>VLOOKUP(A3,Original!A1:C565,3,0)</f>
        <v>100033</v>
      </c>
      <c r="C3" s="474" t="s">
        <v>81</v>
      </c>
      <c r="D3" s="477" t="s">
        <v>366</v>
      </c>
      <c r="E3" s="346">
        <v>20190103</v>
      </c>
      <c r="F3" s="465" t="s">
        <v>326</v>
      </c>
      <c r="G3" s="346">
        <v>20190103</v>
      </c>
      <c r="H3" s="465" t="s">
        <v>395</v>
      </c>
      <c r="AO3" s="3"/>
      <c r="AP3" s="3"/>
    </row>
    <row r="4" spans="1:42" ht="18.75" customHeight="1">
      <c r="A4" s="25" t="s">
        <v>104</v>
      </c>
      <c r="B4" s="21">
        <f>VLOOKUP(A4,Original!A2:C566,3,0)</f>
        <v>100025</v>
      </c>
      <c r="C4" s="475"/>
      <c r="D4" s="478"/>
      <c r="E4" s="347"/>
      <c r="F4" s="466"/>
      <c r="G4" s="347"/>
      <c r="H4" s="466"/>
      <c r="AO4" s="3"/>
      <c r="AP4" s="3"/>
    </row>
    <row r="5" spans="1:42" ht="21.75" customHeight="1">
      <c r="A5" s="25" t="s">
        <v>105</v>
      </c>
      <c r="B5" s="21">
        <f>VLOOKUP(A5,Original!A3:C567,3,0)</f>
        <v>100026</v>
      </c>
      <c r="C5" s="475"/>
      <c r="D5" s="478"/>
      <c r="E5" s="347"/>
      <c r="F5" s="466"/>
      <c r="G5" s="347"/>
      <c r="H5" s="466"/>
      <c r="AO5" s="3"/>
      <c r="AP5" s="3"/>
    </row>
    <row r="6" spans="1:42" ht="18.75" customHeight="1">
      <c r="A6" s="25" t="s">
        <v>106</v>
      </c>
      <c r="B6" s="21">
        <f>VLOOKUP(A6,Original!A4:C568,3,0)</f>
        <v>100031</v>
      </c>
      <c r="C6" s="475"/>
      <c r="D6" s="478"/>
      <c r="E6" s="347"/>
      <c r="F6" s="466"/>
      <c r="G6" s="347"/>
      <c r="H6" s="466"/>
      <c r="AO6" s="3"/>
      <c r="AP6" s="3"/>
    </row>
    <row r="7" spans="1:42" ht="20.25" customHeight="1">
      <c r="A7" s="25" t="s">
        <v>107</v>
      </c>
      <c r="B7" s="21">
        <f>VLOOKUP(A7,Original!A5:C569,3,0)</f>
        <v>100029</v>
      </c>
      <c r="C7" s="475"/>
      <c r="D7" s="478"/>
      <c r="E7" s="347"/>
      <c r="F7" s="466"/>
      <c r="G7" s="347"/>
      <c r="H7" s="466"/>
      <c r="AO7" s="3"/>
      <c r="AP7" s="3"/>
    </row>
    <row r="8" spans="1:42" ht="22.5" customHeight="1">
      <c r="A8" s="25" t="s">
        <v>108</v>
      </c>
      <c r="B8" s="21">
        <f>VLOOKUP(A8,Original!A6:C570,3,0)</f>
        <v>100028</v>
      </c>
      <c r="C8" s="475"/>
      <c r="D8" s="478"/>
      <c r="E8" s="347"/>
      <c r="F8" s="466"/>
      <c r="G8" s="347"/>
      <c r="H8" s="466"/>
      <c r="AO8" s="3"/>
      <c r="AP8" s="3"/>
    </row>
    <row r="9" spans="1:42" ht="21" customHeight="1">
      <c r="A9" s="25" t="s">
        <v>109</v>
      </c>
      <c r="B9" s="21">
        <f>VLOOKUP(A9,Original!A7:C571,3,0)</f>
        <v>100032</v>
      </c>
      <c r="C9" s="475"/>
      <c r="D9" s="478"/>
      <c r="E9" s="347"/>
      <c r="F9" s="466"/>
      <c r="G9" s="347"/>
      <c r="H9" s="466"/>
      <c r="AO9" s="3"/>
      <c r="AP9" s="3"/>
    </row>
    <row r="10" spans="1:42" ht="21" customHeight="1" thickBot="1">
      <c r="A10" s="26" t="s">
        <v>110</v>
      </c>
      <c r="B10" s="27">
        <f>VLOOKUP(A10,Original!A8:C572,3,0)</f>
        <v>100027</v>
      </c>
      <c r="C10" s="476"/>
      <c r="D10" s="479"/>
      <c r="E10" s="464"/>
      <c r="F10" s="467"/>
      <c r="G10" s="464"/>
      <c r="H10" s="467"/>
      <c r="AO10" s="3"/>
      <c r="AP10" s="3"/>
    </row>
    <row r="11" spans="1:42" ht="20.25" customHeight="1">
      <c r="A11" s="28" t="s">
        <v>137</v>
      </c>
      <c r="B11" s="29">
        <f>VLOOKUP(A11,Original!A9:C573,3,0)</f>
        <v>300020</v>
      </c>
      <c r="C11" s="483" t="s">
        <v>142</v>
      </c>
      <c r="D11" s="480" t="s">
        <v>143</v>
      </c>
      <c r="E11" s="468">
        <v>20181212</v>
      </c>
      <c r="F11" s="471" t="s">
        <v>327</v>
      </c>
      <c r="G11" s="468">
        <v>20181212</v>
      </c>
      <c r="H11" s="471" t="s">
        <v>327</v>
      </c>
      <c r="AO11" s="3"/>
      <c r="AP11" s="3"/>
    </row>
    <row r="12" spans="1:42" ht="21" customHeight="1">
      <c r="A12" s="30" t="s">
        <v>138</v>
      </c>
      <c r="B12" s="22">
        <f>VLOOKUP(A12,Original!A10:C574,3,0)</f>
        <v>300021</v>
      </c>
      <c r="C12" s="484"/>
      <c r="D12" s="481"/>
      <c r="E12" s="469"/>
      <c r="F12" s="472"/>
      <c r="G12" s="469"/>
      <c r="H12" s="472"/>
      <c r="AO12" s="3"/>
      <c r="AP12" s="3"/>
    </row>
    <row r="13" spans="1:42" ht="18" customHeight="1">
      <c r="A13" s="30" t="s">
        <v>139</v>
      </c>
      <c r="B13" s="22">
        <f>VLOOKUP(A13,Original!A11:C575,3,0)</f>
        <v>300022</v>
      </c>
      <c r="C13" s="484"/>
      <c r="D13" s="481"/>
      <c r="E13" s="469"/>
      <c r="F13" s="472"/>
      <c r="G13" s="469"/>
      <c r="H13" s="472"/>
      <c r="AO13" s="3"/>
      <c r="AP13" s="3"/>
    </row>
    <row r="14" spans="1:42" ht="21.75" customHeight="1">
      <c r="A14" s="30" t="s">
        <v>140</v>
      </c>
      <c r="B14" s="22">
        <f>VLOOKUP(A14,Original!A12:C576,3,0)</f>
        <v>300001</v>
      </c>
      <c r="C14" s="484"/>
      <c r="D14" s="481"/>
      <c r="E14" s="469"/>
      <c r="F14" s="472"/>
      <c r="G14" s="469"/>
      <c r="H14" s="472"/>
      <c r="AO14" s="3"/>
      <c r="AP14" s="3"/>
    </row>
    <row r="15" spans="1:42" ht="21" customHeight="1" thickBot="1">
      <c r="A15" s="31" t="s">
        <v>141</v>
      </c>
      <c r="B15" s="32">
        <f>VLOOKUP(A15,Original!A13:C577,3,0)</f>
        <v>300000</v>
      </c>
      <c r="C15" s="485"/>
      <c r="D15" s="482"/>
      <c r="E15" s="470"/>
      <c r="F15" s="473"/>
      <c r="G15" s="470"/>
      <c r="H15" s="473"/>
      <c r="AO15" s="3"/>
      <c r="AP15" s="3"/>
    </row>
    <row r="16" spans="1:42">
      <c r="AO16" s="3"/>
      <c r="AP16" s="3"/>
    </row>
    <row r="17" spans="41:42">
      <c r="AO17" s="3"/>
      <c r="AP17" s="3"/>
    </row>
    <row r="18" spans="41:42">
      <c r="AO18" s="3"/>
      <c r="AP18" s="3"/>
    </row>
    <row r="19" spans="41:42">
      <c r="AO19" s="3"/>
      <c r="AP19" s="3"/>
    </row>
    <row r="20" spans="41:42">
      <c r="AO20" s="3"/>
      <c r="AP20" s="3"/>
    </row>
    <row r="21" spans="41:42">
      <c r="AO21" s="3"/>
      <c r="AP21" s="3"/>
    </row>
    <row r="22" spans="41:42">
      <c r="AO22" s="3"/>
      <c r="AP22" s="3"/>
    </row>
    <row r="23" spans="41:42">
      <c r="AO23" s="3"/>
      <c r="AP23" s="3"/>
    </row>
    <row r="24" spans="41:42">
      <c r="AO24" s="3"/>
      <c r="AP24" s="3"/>
    </row>
    <row r="25" spans="41:42">
      <c r="AO25" s="3"/>
      <c r="AP25" s="3"/>
    </row>
    <row r="26" spans="41:42">
      <c r="AO26" s="3"/>
      <c r="AP26" s="3"/>
    </row>
    <row r="27" spans="41:42">
      <c r="AO27" s="3"/>
      <c r="AP27" s="3"/>
    </row>
    <row r="28" spans="41:42">
      <c r="AO28" s="3"/>
      <c r="AP28" s="3"/>
    </row>
    <row r="29" spans="41:42">
      <c r="AO29" s="3"/>
      <c r="AP29" s="3"/>
    </row>
    <row r="30" spans="41:42">
      <c r="AO30" s="3"/>
      <c r="AP30" s="3"/>
    </row>
    <row r="31" spans="41:42">
      <c r="AO31" s="3"/>
      <c r="AP31" s="3"/>
    </row>
    <row r="32" spans="41:42">
      <c r="AO32" s="3"/>
      <c r="AP32" s="3"/>
    </row>
    <row r="33" spans="41:42">
      <c r="AO33" s="3"/>
      <c r="AP33" s="3"/>
    </row>
    <row r="34" spans="41:42">
      <c r="AO34" s="3"/>
      <c r="AP34" s="3"/>
    </row>
    <row r="35" spans="41:42">
      <c r="AO35" s="3"/>
      <c r="AP35" s="3"/>
    </row>
    <row r="36" spans="41:42">
      <c r="AO36" s="3"/>
      <c r="AP36" s="3"/>
    </row>
    <row r="37" spans="41:42">
      <c r="AO37" s="3"/>
      <c r="AP37" s="3"/>
    </row>
    <row r="38" spans="41:42">
      <c r="AO38" s="3"/>
      <c r="AP38" s="3"/>
    </row>
    <row r="39" spans="41:42">
      <c r="AO39" s="3"/>
      <c r="AP39" s="3"/>
    </row>
    <row r="40" spans="41:42">
      <c r="AO40" s="3"/>
      <c r="AP40" s="3"/>
    </row>
    <row r="41" spans="41:42">
      <c r="AO41" s="3"/>
      <c r="AP41" s="3"/>
    </row>
    <row r="42" spans="41:42">
      <c r="AO42" s="3"/>
      <c r="AP42" s="3"/>
    </row>
    <row r="43" spans="41:42">
      <c r="AO43" s="3"/>
      <c r="AP43" s="3"/>
    </row>
    <row r="44" spans="41:42">
      <c r="AO44" s="3"/>
      <c r="AP44" s="3"/>
    </row>
    <row r="45" spans="41:42">
      <c r="AO45" s="3"/>
      <c r="AP45" s="3"/>
    </row>
    <row r="46" spans="41:42">
      <c r="AO46" s="3"/>
      <c r="AP46" s="3"/>
    </row>
    <row r="47" spans="41:42">
      <c r="AO47" s="3"/>
      <c r="AP47" s="3"/>
    </row>
    <row r="48" spans="41:42">
      <c r="AO48" s="3"/>
      <c r="AP48" s="3"/>
    </row>
    <row r="49" spans="41:42">
      <c r="AO49" s="3"/>
      <c r="AP49" s="3"/>
    </row>
    <row r="50" spans="41:42">
      <c r="AO50" s="3"/>
      <c r="AP50" s="3"/>
    </row>
    <row r="51" spans="41:42">
      <c r="AO51" s="3"/>
      <c r="AP51" s="3"/>
    </row>
    <row r="52" spans="41:42">
      <c r="AO52" s="3"/>
      <c r="AP52" s="3"/>
    </row>
    <row r="53" spans="41:42">
      <c r="AO53" s="3"/>
      <c r="AP53" s="3"/>
    </row>
    <row r="54" spans="41:42">
      <c r="AO54" s="3"/>
      <c r="AP54" s="3"/>
    </row>
    <row r="55" spans="41:42">
      <c r="AO55" s="3"/>
      <c r="AP55" s="3"/>
    </row>
    <row r="56" spans="41:42">
      <c r="AO56" s="3"/>
      <c r="AP56" s="3"/>
    </row>
    <row r="57" spans="41:42">
      <c r="AO57" s="3"/>
      <c r="AP57" s="3"/>
    </row>
    <row r="58" spans="41:42">
      <c r="AO58" s="3"/>
      <c r="AP58" s="3"/>
    </row>
    <row r="59" spans="41:42">
      <c r="AO59" s="3"/>
      <c r="AP59" s="3"/>
    </row>
    <row r="60" spans="41:42">
      <c r="AO60" s="3"/>
      <c r="AP60" s="3"/>
    </row>
    <row r="61" spans="41:42">
      <c r="AO61" s="3"/>
      <c r="AP61" s="3"/>
    </row>
    <row r="62" spans="41:42">
      <c r="AO62" s="3"/>
      <c r="AP62" s="3"/>
    </row>
    <row r="63" spans="41:42">
      <c r="AO63" s="3"/>
      <c r="AP63" s="3"/>
    </row>
    <row r="64" spans="41:42">
      <c r="AO64" s="3"/>
      <c r="AP64" s="3"/>
    </row>
    <row r="65" spans="41:42">
      <c r="AO65" s="3"/>
      <c r="AP65" s="3"/>
    </row>
    <row r="66" spans="41:42">
      <c r="AO66" s="3"/>
      <c r="AP66" s="3"/>
    </row>
    <row r="67" spans="41:42">
      <c r="AO67" s="3"/>
      <c r="AP67" s="3"/>
    </row>
    <row r="68" spans="41:42">
      <c r="AO68" s="3"/>
      <c r="AP68" s="3"/>
    </row>
    <row r="69" spans="41:42">
      <c r="AO69" s="3"/>
      <c r="AP69" s="3"/>
    </row>
    <row r="70" spans="41:42">
      <c r="AO70" s="3"/>
      <c r="AP70" s="3"/>
    </row>
    <row r="71" spans="41:42">
      <c r="AO71" s="3"/>
      <c r="AP71" s="3"/>
    </row>
    <row r="72" spans="41:42">
      <c r="AO72" s="3"/>
      <c r="AP72" s="3"/>
    </row>
    <row r="73" spans="41:42">
      <c r="AO73" s="3"/>
      <c r="AP73" s="3"/>
    </row>
    <row r="74" spans="41:42">
      <c r="AO74" s="3"/>
      <c r="AP74" s="3"/>
    </row>
    <row r="75" spans="41:42">
      <c r="AO75" s="3"/>
      <c r="AP75" s="3"/>
    </row>
    <row r="76" spans="41:42">
      <c r="AO76" s="3"/>
      <c r="AP76" s="3"/>
    </row>
    <row r="77" spans="41:42">
      <c r="AO77" s="3"/>
      <c r="AP77" s="3"/>
    </row>
    <row r="78" spans="41:42">
      <c r="AO78" s="3"/>
      <c r="AP78" s="3"/>
    </row>
    <row r="79" spans="41:42">
      <c r="AO79" s="3"/>
      <c r="AP79" s="3"/>
    </row>
    <row r="80" spans="41:42">
      <c r="AO80" s="3"/>
      <c r="AP80" s="3"/>
    </row>
    <row r="81" spans="41:42">
      <c r="AO81" s="3"/>
      <c r="AP81" s="3"/>
    </row>
    <row r="82" spans="41:42">
      <c r="AO82" s="3"/>
      <c r="AP82" s="3"/>
    </row>
    <row r="83" spans="41:42">
      <c r="AO83" s="3"/>
      <c r="AP83" s="3"/>
    </row>
    <row r="84" spans="41:42">
      <c r="AO84" s="3"/>
      <c r="AP84" s="3"/>
    </row>
    <row r="85" spans="41:42">
      <c r="AO85" s="3"/>
      <c r="AP85" s="3"/>
    </row>
    <row r="86" spans="41:42">
      <c r="AO86" s="3"/>
      <c r="AP86" s="3"/>
    </row>
    <row r="87" spans="41:42">
      <c r="AO87" s="3"/>
      <c r="AP87" s="3"/>
    </row>
    <row r="88" spans="41:42">
      <c r="AO88" s="3"/>
      <c r="AP88" s="3"/>
    </row>
    <row r="89" spans="41:42">
      <c r="AO89" s="3"/>
      <c r="AP89" s="3"/>
    </row>
    <row r="90" spans="41:42">
      <c r="AO90" s="3"/>
      <c r="AP90" s="3"/>
    </row>
    <row r="91" spans="41:42">
      <c r="AO91" s="3"/>
      <c r="AP91" s="3"/>
    </row>
    <row r="92" spans="41:42">
      <c r="AO92" s="3"/>
      <c r="AP92" s="3"/>
    </row>
    <row r="93" spans="41:42">
      <c r="AO93" s="3"/>
      <c r="AP93" s="3"/>
    </row>
    <row r="94" spans="41:42">
      <c r="AO94" s="3"/>
      <c r="AP94" s="3"/>
    </row>
    <row r="95" spans="41:42">
      <c r="AO95" s="3"/>
      <c r="AP95" s="3"/>
    </row>
    <row r="96" spans="41:42">
      <c r="AO96" s="3"/>
      <c r="AP96" s="3"/>
    </row>
    <row r="97" spans="41:42">
      <c r="AO97" s="3"/>
      <c r="AP97" s="3"/>
    </row>
    <row r="98" spans="41:42">
      <c r="AO98" s="3"/>
      <c r="AP98" s="3"/>
    </row>
    <row r="99" spans="41:42">
      <c r="AO99" s="3"/>
      <c r="AP99" s="3"/>
    </row>
    <row r="100" spans="41:42">
      <c r="AO100" s="3"/>
      <c r="AP100" s="3"/>
    </row>
    <row r="101" spans="41:42">
      <c r="AO101" s="3"/>
      <c r="AP101" s="3"/>
    </row>
    <row r="102" spans="41:42">
      <c r="AO102" s="3"/>
      <c r="AP102" s="3"/>
    </row>
    <row r="103" spans="41:42">
      <c r="AO103" s="3"/>
      <c r="AP103" s="3"/>
    </row>
    <row r="104" spans="41:42">
      <c r="AO104" s="3"/>
      <c r="AP104" s="3"/>
    </row>
    <row r="105" spans="41:42">
      <c r="AO105" s="3"/>
      <c r="AP105" s="3"/>
    </row>
    <row r="106" spans="41:42">
      <c r="AO106" s="3"/>
      <c r="AP106" s="3"/>
    </row>
    <row r="107" spans="41:42">
      <c r="AO107" s="3"/>
      <c r="AP107" s="3"/>
    </row>
    <row r="108" spans="41:42">
      <c r="AO108" s="3"/>
      <c r="AP108" s="3"/>
    </row>
    <row r="109" spans="41:42">
      <c r="AO109" s="3"/>
      <c r="AP109" s="3"/>
    </row>
    <row r="110" spans="41:42">
      <c r="AO110" s="3"/>
      <c r="AP110" s="3"/>
    </row>
    <row r="111" spans="41:42">
      <c r="AO111" s="3"/>
      <c r="AP111" s="3"/>
    </row>
    <row r="112" spans="41:42">
      <c r="AO112" s="3"/>
      <c r="AP112" s="3"/>
    </row>
    <row r="113" spans="41:42">
      <c r="AO113" s="3"/>
      <c r="AP113" s="3"/>
    </row>
    <row r="114" spans="41:42">
      <c r="AO114" s="3"/>
      <c r="AP114" s="3"/>
    </row>
    <row r="115" spans="41:42">
      <c r="AO115" s="3"/>
      <c r="AP115" s="3"/>
    </row>
    <row r="116" spans="41:42">
      <c r="AO116" s="3"/>
      <c r="AP116" s="3"/>
    </row>
    <row r="117" spans="41:42">
      <c r="AO117" s="3"/>
      <c r="AP117" s="3"/>
    </row>
    <row r="118" spans="41:42">
      <c r="AO118" s="3"/>
      <c r="AP118" s="3"/>
    </row>
    <row r="119" spans="41:42">
      <c r="AO119" s="3"/>
      <c r="AP119" s="3"/>
    </row>
    <row r="120" spans="41:42">
      <c r="AO120" s="3"/>
      <c r="AP120" s="3"/>
    </row>
    <row r="121" spans="41:42">
      <c r="AO121" s="3"/>
      <c r="AP121" s="3"/>
    </row>
    <row r="122" spans="41:42">
      <c r="AO122" s="3"/>
      <c r="AP122" s="3"/>
    </row>
    <row r="123" spans="41:42">
      <c r="AO123" s="3"/>
      <c r="AP123" s="3"/>
    </row>
    <row r="124" spans="41:42">
      <c r="AO124" s="3"/>
      <c r="AP124" s="3"/>
    </row>
    <row r="125" spans="41:42">
      <c r="AO125" s="3"/>
      <c r="AP125" s="3"/>
    </row>
    <row r="126" spans="41:42">
      <c r="AO126" s="3"/>
      <c r="AP126" s="3"/>
    </row>
    <row r="127" spans="41:42">
      <c r="AO127" s="3"/>
      <c r="AP127" s="3"/>
    </row>
    <row r="128" spans="41:42">
      <c r="AO128" s="3"/>
      <c r="AP128" s="3"/>
    </row>
    <row r="129" spans="41:42">
      <c r="AO129" s="3"/>
      <c r="AP129" s="3"/>
    </row>
    <row r="130" spans="41:42">
      <c r="AO130" s="3"/>
      <c r="AP130" s="3"/>
    </row>
    <row r="131" spans="41:42">
      <c r="AO131" s="3"/>
      <c r="AP131" s="3"/>
    </row>
    <row r="132" spans="41:42">
      <c r="AO132" s="3"/>
      <c r="AP132" s="3"/>
    </row>
    <row r="133" spans="41:42">
      <c r="AO133" s="3"/>
      <c r="AP133" s="3"/>
    </row>
    <row r="134" spans="41:42">
      <c r="AO134" s="3"/>
      <c r="AP134" s="3"/>
    </row>
    <row r="135" spans="41:42">
      <c r="AO135" s="3"/>
      <c r="AP135" s="3"/>
    </row>
    <row r="136" spans="41:42">
      <c r="AO136" s="3"/>
      <c r="AP136" s="3"/>
    </row>
    <row r="137" spans="41:42">
      <c r="AO137" s="3"/>
      <c r="AP137" s="3"/>
    </row>
    <row r="138" spans="41:42">
      <c r="AO138" s="3"/>
      <c r="AP138" s="3"/>
    </row>
    <row r="139" spans="41:42">
      <c r="AO139" s="3"/>
      <c r="AP139" s="3"/>
    </row>
    <row r="140" spans="41:42">
      <c r="AO140" s="3"/>
      <c r="AP140" s="3"/>
    </row>
    <row r="141" spans="41:42">
      <c r="AO141" s="3"/>
      <c r="AP141" s="3"/>
    </row>
    <row r="142" spans="41:42">
      <c r="AO142" s="3"/>
      <c r="AP142" s="3"/>
    </row>
    <row r="143" spans="41:42">
      <c r="AO143" s="3"/>
      <c r="AP143" s="3"/>
    </row>
    <row r="144" spans="41:42">
      <c r="AO144" s="3"/>
      <c r="AP144" s="3"/>
    </row>
    <row r="145" spans="41:42">
      <c r="AO145" s="3"/>
      <c r="AP145" s="3"/>
    </row>
    <row r="146" spans="41:42">
      <c r="AO146" s="3"/>
      <c r="AP146" s="3"/>
    </row>
    <row r="147" spans="41:42">
      <c r="AO147" s="3"/>
      <c r="AP147" s="3"/>
    </row>
    <row r="148" spans="41:42">
      <c r="AO148" s="3"/>
      <c r="AP148" s="3"/>
    </row>
    <row r="149" spans="41:42">
      <c r="AO149" s="3"/>
      <c r="AP149" s="3"/>
    </row>
    <row r="150" spans="41:42">
      <c r="AO150" s="3"/>
      <c r="AP150" s="3"/>
    </row>
    <row r="151" spans="41:42">
      <c r="AO151" s="3"/>
      <c r="AP151" s="3"/>
    </row>
    <row r="152" spans="41:42">
      <c r="AO152" s="3"/>
      <c r="AP152" s="3"/>
    </row>
    <row r="153" spans="41:42">
      <c r="AO153" s="3"/>
      <c r="AP153" s="3"/>
    </row>
    <row r="154" spans="41:42">
      <c r="AO154" s="3"/>
      <c r="AP154" s="3"/>
    </row>
    <row r="155" spans="41:42">
      <c r="AO155" s="3"/>
      <c r="AP155" s="3"/>
    </row>
    <row r="156" spans="41:42">
      <c r="AO156" s="3"/>
      <c r="AP156" s="3"/>
    </row>
    <row r="157" spans="41:42">
      <c r="AO157" s="3"/>
      <c r="AP157" s="3"/>
    </row>
    <row r="158" spans="41:42">
      <c r="AO158" s="3"/>
      <c r="AP158" s="3"/>
    </row>
    <row r="159" spans="41:42">
      <c r="AO159" s="3"/>
      <c r="AP159" s="3"/>
    </row>
    <row r="160" spans="41:42">
      <c r="AO160" s="3"/>
      <c r="AP160" s="3"/>
    </row>
    <row r="161" spans="41:42">
      <c r="AO161" s="3"/>
      <c r="AP161" s="3"/>
    </row>
    <row r="162" spans="41:42">
      <c r="AO162" s="3"/>
      <c r="AP162" s="3"/>
    </row>
    <row r="163" spans="41:42">
      <c r="AO163" s="3"/>
      <c r="AP163" s="3"/>
    </row>
    <row r="164" spans="41:42">
      <c r="AO164" s="3"/>
      <c r="AP164" s="3"/>
    </row>
    <row r="165" spans="41:42">
      <c r="AO165" s="3"/>
      <c r="AP165" s="3"/>
    </row>
    <row r="166" spans="41:42">
      <c r="AO166" s="3"/>
      <c r="AP166" s="3"/>
    </row>
    <row r="167" spans="41:42">
      <c r="AO167" s="3"/>
      <c r="AP167" s="3"/>
    </row>
    <row r="168" spans="41:42">
      <c r="AO168" s="3"/>
      <c r="AP168" s="3"/>
    </row>
    <row r="169" spans="41:42">
      <c r="AO169" s="3"/>
      <c r="AP169" s="3"/>
    </row>
    <row r="170" spans="41:42">
      <c r="AO170" s="3"/>
      <c r="AP170" s="3"/>
    </row>
    <row r="171" spans="41:42">
      <c r="AO171" s="3"/>
      <c r="AP171" s="3"/>
    </row>
    <row r="172" spans="41:42">
      <c r="AO172" s="3"/>
      <c r="AP172" s="3"/>
    </row>
    <row r="173" spans="41:42">
      <c r="AO173" s="3"/>
      <c r="AP173" s="3"/>
    </row>
    <row r="174" spans="41:42">
      <c r="AO174" s="3"/>
      <c r="AP174" s="3"/>
    </row>
    <row r="175" spans="41:42">
      <c r="AO175" s="3"/>
      <c r="AP175" s="3"/>
    </row>
    <row r="176" spans="41:42">
      <c r="AO176" s="3"/>
      <c r="AP176" s="3"/>
    </row>
    <row r="177" spans="41:42">
      <c r="AO177" s="3"/>
      <c r="AP177" s="3"/>
    </row>
    <row r="178" spans="41:42">
      <c r="AO178" s="3"/>
      <c r="AP178" s="3"/>
    </row>
    <row r="179" spans="41:42">
      <c r="AO179" s="3"/>
      <c r="AP179" s="3"/>
    </row>
    <row r="180" spans="41:42">
      <c r="AO180" s="3"/>
      <c r="AP180" s="3"/>
    </row>
    <row r="181" spans="41:42">
      <c r="AO181" s="3"/>
      <c r="AP181" s="3"/>
    </row>
    <row r="182" spans="41:42">
      <c r="AO182" s="3"/>
      <c r="AP182" s="3"/>
    </row>
    <row r="183" spans="41:42">
      <c r="AO183" s="3"/>
      <c r="AP183" s="3"/>
    </row>
    <row r="184" spans="41:42">
      <c r="AO184" s="3"/>
      <c r="AP184" s="3"/>
    </row>
    <row r="185" spans="41:42">
      <c r="AO185" s="3"/>
      <c r="AP185" s="3"/>
    </row>
    <row r="186" spans="41:42">
      <c r="AO186" s="3"/>
      <c r="AP186" s="3"/>
    </row>
    <row r="187" spans="41:42">
      <c r="AO187" s="3"/>
      <c r="AP187" s="3"/>
    </row>
    <row r="188" spans="41:42">
      <c r="AO188" s="3"/>
      <c r="AP188" s="3"/>
    </row>
    <row r="189" spans="41:42">
      <c r="AO189" s="3"/>
      <c r="AP189" s="3"/>
    </row>
    <row r="190" spans="41:42">
      <c r="AO190" s="3"/>
      <c r="AP190" s="3"/>
    </row>
    <row r="191" spans="41:42">
      <c r="AO191" s="3"/>
      <c r="AP191" s="3"/>
    </row>
    <row r="192" spans="41:42">
      <c r="AO192" s="3"/>
      <c r="AP192" s="3"/>
    </row>
    <row r="193" spans="41:42">
      <c r="AO193" s="3"/>
      <c r="AP193" s="3"/>
    </row>
    <row r="194" spans="41:42">
      <c r="AO194" s="3"/>
      <c r="AP194" s="3"/>
    </row>
    <row r="195" spans="41:42">
      <c r="AO195" s="3"/>
      <c r="AP195" s="3"/>
    </row>
    <row r="196" spans="41:42">
      <c r="AO196" s="3"/>
      <c r="AP196" s="3"/>
    </row>
    <row r="197" spans="41:42">
      <c r="AO197" s="3"/>
      <c r="AP197" s="3"/>
    </row>
    <row r="198" spans="41:42">
      <c r="AO198" s="3"/>
      <c r="AP198" s="3"/>
    </row>
    <row r="199" spans="41:42">
      <c r="AO199" s="3"/>
      <c r="AP199" s="3"/>
    </row>
    <row r="200" spans="41:42">
      <c r="AO200" s="3"/>
      <c r="AP200" s="3"/>
    </row>
    <row r="201" spans="41:42">
      <c r="AO201" s="3"/>
      <c r="AP201" s="3"/>
    </row>
    <row r="202" spans="41:42">
      <c r="AO202" s="3"/>
      <c r="AP202" s="3"/>
    </row>
    <row r="203" spans="41:42">
      <c r="AO203" s="3"/>
      <c r="AP203" s="3"/>
    </row>
    <row r="204" spans="41:42">
      <c r="AO204" s="3"/>
      <c r="AP204" s="3"/>
    </row>
    <row r="205" spans="41:42">
      <c r="AO205" s="3"/>
      <c r="AP205" s="3"/>
    </row>
    <row r="206" spans="41:42">
      <c r="AO206" s="3"/>
      <c r="AP206" s="3"/>
    </row>
    <row r="207" spans="41:42">
      <c r="AO207" s="3"/>
      <c r="AP207" s="3"/>
    </row>
    <row r="208" spans="41:42">
      <c r="AO208" s="3"/>
      <c r="AP208" s="3"/>
    </row>
    <row r="209" spans="41:42">
      <c r="AO209" s="3"/>
      <c r="AP209" s="3"/>
    </row>
    <row r="210" spans="41:42">
      <c r="AO210" s="3"/>
      <c r="AP210" s="3"/>
    </row>
    <row r="211" spans="41:42">
      <c r="AO211" s="3"/>
      <c r="AP211" s="3"/>
    </row>
    <row r="212" spans="41:42">
      <c r="AO212" s="3"/>
      <c r="AP212" s="3"/>
    </row>
    <row r="213" spans="41:42">
      <c r="AO213" s="3"/>
      <c r="AP213" s="3"/>
    </row>
    <row r="214" spans="41:42">
      <c r="AO214" s="3"/>
      <c r="AP214" s="3"/>
    </row>
    <row r="215" spans="41:42">
      <c r="AO215" s="3"/>
      <c r="AP215" s="3"/>
    </row>
    <row r="216" spans="41:42">
      <c r="AO216" s="3"/>
      <c r="AP216" s="3"/>
    </row>
    <row r="217" spans="41:42">
      <c r="AO217" s="3"/>
      <c r="AP217" s="3"/>
    </row>
    <row r="218" spans="41:42">
      <c r="AO218" s="3"/>
      <c r="AP218" s="3"/>
    </row>
    <row r="219" spans="41:42">
      <c r="AO219" s="3"/>
      <c r="AP219" s="3"/>
    </row>
    <row r="220" spans="41:42">
      <c r="AO220" s="3"/>
      <c r="AP220" s="3"/>
    </row>
    <row r="221" spans="41:42">
      <c r="AO221" s="3"/>
      <c r="AP221" s="3"/>
    </row>
    <row r="222" spans="41:42">
      <c r="AO222" s="3"/>
      <c r="AP222" s="3"/>
    </row>
    <row r="223" spans="41:42">
      <c r="AO223" s="3"/>
      <c r="AP223" s="3"/>
    </row>
    <row r="224" spans="41:42">
      <c r="AO224" s="3"/>
      <c r="AP224" s="3"/>
    </row>
    <row r="225" spans="41:42">
      <c r="AO225" s="3"/>
      <c r="AP225" s="3"/>
    </row>
    <row r="226" spans="41:42">
      <c r="AO226" s="3"/>
      <c r="AP226" s="3"/>
    </row>
    <row r="227" spans="41:42">
      <c r="AO227" s="3"/>
      <c r="AP227" s="3"/>
    </row>
  </sheetData>
  <sheetProtection algorithmName="SHA-512" hashValue="MJP5BSl0yDAjJQ5VmK9tONPQjILzcyELbBb1N1bGUOgDWEzoOvB0jnEY0/Mv3UGbeePzij4bfVZlrE36rbFWSg==" saltValue="c9tvetCGLAOOXzRJ2u6crg==" spinCount="100000" sheet="1"/>
  <mergeCells count="18">
    <mergeCell ref="A1:A2"/>
    <mergeCell ref="B1:B2"/>
    <mergeCell ref="C1:C2"/>
    <mergeCell ref="D1:D2"/>
    <mergeCell ref="E1:F2"/>
    <mergeCell ref="C3:C10"/>
    <mergeCell ref="F3:F10"/>
    <mergeCell ref="D3:D10"/>
    <mergeCell ref="D11:D15"/>
    <mergeCell ref="C11:C15"/>
    <mergeCell ref="F11:F15"/>
    <mergeCell ref="E3:E10"/>
    <mergeCell ref="E11:E15"/>
    <mergeCell ref="G1:H2"/>
    <mergeCell ref="G3:G10"/>
    <mergeCell ref="H3:H10"/>
    <mergeCell ref="G11:G15"/>
    <mergeCell ref="H11:H15"/>
  </mergeCells>
  <phoneticPr fontId="2" type="noConversion"/>
  <hyperlinks>
    <hyperlink ref="F3" r:id="rId1" xr:uid="{00000000-0004-0000-0300-000000000000}"/>
    <hyperlink ref="F11" r:id="rId2" xr:uid="{00000000-0004-0000-0300-000001000000}"/>
  </hyperlinks>
  <pageMargins left="0.7" right="0.7" top="0.75" bottom="0.75" header="0.3" footer="0.3"/>
  <pageSetup paperSize="9" orientation="portrait" verticalDpi="0"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4"/>
  <sheetViews>
    <sheetView workbookViewId="0">
      <selection activeCell="K5" sqref="K5"/>
    </sheetView>
  </sheetViews>
  <sheetFormatPr defaultRowHeight="15"/>
  <cols>
    <col min="1" max="1" width="9.42578125" bestFit="1" customWidth="1"/>
    <col min="2" max="2" width="74.7109375" customWidth="1"/>
  </cols>
  <sheetData>
    <row r="1" spans="1:2" ht="26.1" customHeight="1">
      <c r="A1" s="16">
        <v>20190117</v>
      </c>
      <c r="B1" s="16" t="s">
        <v>335</v>
      </c>
    </row>
    <row r="2" spans="1:2" ht="26.1" customHeight="1">
      <c r="A2" s="16">
        <v>20190125</v>
      </c>
      <c r="B2" s="113" t="s">
        <v>336</v>
      </c>
    </row>
    <row r="3" spans="1:2" ht="26.1" customHeight="1">
      <c r="A3" s="16">
        <v>20190129</v>
      </c>
      <c r="B3" s="16" t="s">
        <v>344</v>
      </c>
    </row>
    <row r="4" spans="1:2" ht="26.1" customHeight="1">
      <c r="A4" s="16">
        <v>20190216</v>
      </c>
      <c r="B4" s="16" t="s">
        <v>345</v>
      </c>
    </row>
    <row r="5" spans="1:2" ht="26.1" customHeight="1">
      <c r="A5" s="16">
        <v>20190221</v>
      </c>
      <c r="B5" s="16" t="s">
        <v>346</v>
      </c>
    </row>
    <row r="6" spans="1:2" ht="26.1" customHeight="1">
      <c r="A6" s="16">
        <v>20190222</v>
      </c>
      <c r="B6" s="16" t="s">
        <v>347</v>
      </c>
    </row>
    <row r="7" spans="1:2" ht="26.1" customHeight="1">
      <c r="A7" s="16">
        <v>20190225</v>
      </c>
      <c r="B7" s="16" t="s">
        <v>354</v>
      </c>
    </row>
    <row r="8" spans="1:2" ht="26.1" customHeight="1">
      <c r="A8" s="16">
        <v>20190408</v>
      </c>
      <c r="B8" s="16" t="s">
        <v>356</v>
      </c>
    </row>
    <row r="9" spans="1:2" ht="26.1" customHeight="1">
      <c r="A9" s="16">
        <v>20190429</v>
      </c>
      <c r="B9" s="16" t="s">
        <v>357</v>
      </c>
    </row>
    <row r="10" spans="1:2" ht="26.1" customHeight="1">
      <c r="A10" s="16">
        <v>20190505</v>
      </c>
      <c r="B10" s="16" t="s">
        <v>367</v>
      </c>
    </row>
    <row r="11" spans="1:2" ht="26.1" customHeight="1">
      <c r="A11" s="16">
        <v>20190710</v>
      </c>
      <c r="B11" s="16" t="s">
        <v>385</v>
      </c>
    </row>
    <row r="12" spans="1:2" ht="26.1" customHeight="1">
      <c r="A12" s="16">
        <v>20191009</v>
      </c>
      <c r="B12" s="16" t="s">
        <v>403</v>
      </c>
    </row>
    <row r="13" spans="1:2" ht="26.1" customHeight="1">
      <c r="A13" s="16">
        <v>20191017</v>
      </c>
      <c r="B13" s="16" t="s">
        <v>424</v>
      </c>
    </row>
    <row r="14" spans="1:2">
      <c r="A14" s="16">
        <v>20191026</v>
      </c>
      <c r="B14" s="16" t="s">
        <v>433</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Description</vt:lpstr>
      <vt:lpstr>DVR</vt:lpstr>
      <vt:lpstr>NVR</vt:lpstr>
      <vt:lpstr>Original</vt:lpstr>
      <vt:lpstr>NVR-FaceDetection</vt:lpstr>
      <vt:lpstr>Edit Record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N9000 Firmware</dc:title>
  <dc:creator/>
  <cp:lastModifiedBy/>
  <dcterms:created xsi:type="dcterms:W3CDTF">2015-06-05T18:19:34Z</dcterms:created>
  <dcterms:modified xsi:type="dcterms:W3CDTF">2019-11-23T09:39:19Z</dcterms:modified>
</cp:coreProperties>
</file>